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8_{C178CBF0-010D-4CC1-8A98-DEE4F6F5EB0B}" xr6:coauthVersionLast="45" xr6:coauthVersionMax="45" xr10:uidLastSave="{00000000-0000-0000-0000-000000000000}"/>
  <bookViews>
    <workbookView xWindow="-120" yWindow="-120" windowWidth="21840" windowHeight="13140" xr2:uid="{C044EDA3-9D54-40EE-A252-DB37CCC0F73B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D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<sst xmlns="http://schemas.openxmlformats.org/spreadsheetml/2006/main" count="84" uniqueCount="33">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</sst>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C56E4A51-A38C-488C-AC3E-01123FAD512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8029-289B-428F-A13D-B7636AABFCC8}">
  <sheetPr>
    <tabColor theme="5" tint="0.79998168889431442"/>
  </sheetPr>
  <dimension ref="A1:G59"/>
  <sheetViews>
    <sheetView tabSelected="1" view="pageLayout" topLeftCell="A13" zoomScale="80" zoomScaleNormal="100" zoomScalePageLayoutView="80" workbookViewId="0">
      <selection activeCell="D49" sqref="D49"/>
    </sheetView>
  </sheetViews>
  <sheetFormatPr defaultRowHeight="14.25" customHeight="1" x14ac:dyDescent="0.25"/>
  <cols>
    <col min="1" max="1" width="62.85546875" style="27" customWidth="1"/>
    <col min="2" max="4" width="15.85546875" style="27" customWidth="1"/>
    <col min="5" max="16384" width="9.140625" style="27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143046</v>
      </c>
      <c r="C4" s="9">
        <v>87429</v>
      </c>
      <c r="D4" s="9">
        <v>55617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65969</v>
      </c>
      <c r="C6" s="13">
        <v>48649</v>
      </c>
      <c r="D6" s="13">
        <v>17320</v>
      </c>
    </row>
    <row r="7" spans="1:4" s="8" customFormat="1" ht="16.5" customHeight="1" x14ac:dyDescent="0.3">
      <c r="A7" s="14" t="s">
        <v>8</v>
      </c>
      <c r="B7" s="13">
        <v>874</v>
      </c>
      <c r="C7" s="13">
        <v>874</v>
      </c>
      <c r="D7" s="13" t="s">
        <v>9</v>
      </c>
    </row>
    <row r="8" spans="1:4" s="8" customFormat="1" ht="16.5" customHeight="1" x14ac:dyDescent="0.3">
      <c r="A8" s="14" t="s">
        <v>10</v>
      </c>
      <c r="B8" s="13">
        <v>9056</v>
      </c>
      <c r="C8" s="13">
        <v>3869</v>
      </c>
      <c r="D8" s="13">
        <v>5187</v>
      </c>
    </row>
    <row r="9" spans="1:4" s="8" customFormat="1" ht="16.5" customHeight="1" x14ac:dyDescent="0.3">
      <c r="A9" s="12" t="s">
        <v>11</v>
      </c>
      <c r="B9" s="13">
        <v>285</v>
      </c>
      <c r="C9" s="13">
        <v>257</v>
      </c>
      <c r="D9" s="13">
        <v>28</v>
      </c>
    </row>
    <row r="10" spans="1:4" s="8" customFormat="1" ht="16.5" customHeight="1" x14ac:dyDescent="0.3">
      <c r="A10" s="12" t="s">
        <v>12</v>
      </c>
      <c r="B10" s="13" t="s">
        <v>9</v>
      </c>
      <c r="C10" s="13" t="s">
        <v>9</v>
      </c>
      <c r="D10" s="13" t="s">
        <v>9</v>
      </c>
    </row>
    <row r="11" spans="1:4" s="8" customFormat="1" ht="16.5" customHeight="1" x14ac:dyDescent="0.3">
      <c r="A11" s="12" t="s">
        <v>13</v>
      </c>
      <c r="B11" s="13">
        <v>8989</v>
      </c>
      <c r="C11" s="13">
        <v>8488</v>
      </c>
      <c r="D11" s="13">
        <v>501</v>
      </c>
    </row>
    <row r="12" spans="1:4" s="8" customFormat="1" ht="16.5" customHeight="1" x14ac:dyDescent="0.3">
      <c r="A12" s="15" t="s">
        <v>14</v>
      </c>
      <c r="B12" s="13">
        <v>23315</v>
      </c>
      <c r="C12" s="13">
        <v>11579</v>
      </c>
      <c r="D12" s="13">
        <v>11736</v>
      </c>
    </row>
    <row r="13" spans="1:4" s="8" customFormat="1" ht="16.5" customHeight="1" x14ac:dyDescent="0.3">
      <c r="A13" s="16" t="s">
        <v>15</v>
      </c>
      <c r="B13" s="13">
        <v>1560</v>
      </c>
      <c r="C13" s="13">
        <v>1288</v>
      </c>
      <c r="D13" s="13">
        <v>272</v>
      </c>
    </row>
    <row r="14" spans="1:4" s="8" customFormat="1" ht="16.5" customHeight="1" x14ac:dyDescent="0.3">
      <c r="A14" s="14" t="s">
        <v>16</v>
      </c>
      <c r="B14" s="13">
        <v>13188</v>
      </c>
      <c r="C14" s="13">
        <v>3677</v>
      </c>
      <c r="D14" s="13">
        <v>9511</v>
      </c>
    </row>
    <row r="15" spans="1:4" s="8" customFormat="1" ht="16.5" customHeight="1" x14ac:dyDescent="0.3">
      <c r="A15" s="16" t="s">
        <v>17</v>
      </c>
      <c r="B15" s="13" t="s">
        <v>9</v>
      </c>
      <c r="C15" s="13" t="s">
        <v>9</v>
      </c>
      <c r="D15" s="13" t="s">
        <v>9</v>
      </c>
    </row>
    <row r="16" spans="1:4" s="8" customFormat="1" ht="16.5" customHeight="1" x14ac:dyDescent="0.3">
      <c r="A16" s="16" t="s">
        <v>18</v>
      </c>
      <c r="B16" s="13">
        <v>1650</v>
      </c>
      <c r="C16" s="13">
        <v>600</v>
      </c>
      <c r="D16" s="13">
        <v>1050</v>
      </c>
    </row>
    <row r="17" spans="1:7" s="8" customFormat="1" ht="16.5" customHeight="1" x14ac:dyDescent="0.3">
      <c r="A17" s="16" t="s">
        <v>19</v>
      </c>
      <c r="B17" s="13">
        <v>39</v>
      </c>
      <c r="C17" s="13">
        <v>39</v>
      </c>
      <c r="D17" s="13" t="s">
        <v>9</v>
      </c>
    </row>
    <row r="18" spans="1:7" s="8" customFormat="1" ht="16.5" customHeight="1" x14ac:dyDescent="0.3">
      <c r="A18" s="16" t="s">
        <v>20</v>
      </c>
      <c r="B18" s="13">
        <v>1453</v>
      </c>
      <c r="C18" s="13">
        <v>737</v>
      </c>
      <c r="D18" s="13">
        <v>716</v>
      </c>
    </row>
    <row r="19" spans="1:7" s="8" customFormat="1" ht="16.5" customHeight="1" x14ac:dyDescent="0.3">
      <c r="A19" s="16" t="s">
        <v>21</v>
      </c>
      <c r="B19" s="13">
        <v>1493</v>
      </c>
      <c r="C19" s="13">
        <v>858</v>
      </c>
      <c r="D19" s="13">
        <v>635</v>
      </c>
    </row>
    <row r="20" spans="1:7" s="8" customFormat="1" ht="16.5" customHeight="1" x14ac:dyDescent="0.3">
      <c r="A20" s="16" t="s">
        <v>22</v>
      </c>
      <c r="B20" s="13">
        <v>4988</v>
      </c>
      <c r="C20" s="13">
        <v>3084</v>
      </c>
      <c r="D20" s="13">
        <v>1904</v>
      </c>
    </row>
    <row r="21" spans="1:7" s="8" customFormat="1" ht="16.5" customHeight="1" x14ac:dyDescent="0.3">
      <c r="A21" s="16" t="s">
        <v>23</v>
      </c>
      <c r="B21" s="13">
        <v>2464</v>
      </c>
      <c r="C21" s="13">
        <v>254</v>
      </c>
      <c r="D21" s="13">
        <v>2210</v>
      </c>
    </row>
    <row r="22" spans="1:7" s="8" customFormat="1" ht="20.25" customHeight="1" x14ac:dyDescent="0.3">
      <c r="A22" s="16" t="s">
        <v>24</v>
      </c>
      <c r="B22" s="17">
        <v>1824</v>
      </c>
      <c r="C22" s="13">
        <v>596</v>
      </c>
      <c r="D22" s="13">
        <v>1228</v>
      </c>
    </row>
    <row r="23" spans="1:7" s="8" customFormat="1" ht="16.5" customHeight="1" x14ac:dyDescent="0.3">
      <c r="A23" s="16" t="s">
        <v>25</v>
      </c>
      <c r="B23" s="13">
        <v>1478</v>
      </c>
      <c r="C23" s="13">
        <v>450</v>
      </c>
      <c r="D23" s="13">
        <v>1028</v>
      </c>
    </row>
    <row r="24" spans="1:7" s="8" customFormat="1" ht="16.5" customHeight="1" x14ac:dyDescent="0.3">
      <c r="A24" s="16" t="s">
        <v>26</v>
      </c>
      <c r="B24" s="13">
        <v>3841</v>
      </c>
      <c r="C24" s="13">
        <v>1903</v>
      </c>
      <c r="D24" s="13">
        <v>1938</v>
      </c>
    </row>
    <row r="25" spans="1:7" s="8" customFormat="1" ht="18.75" customHeight="1" x14ac:dyDescent="0.3">
      <c r="A25" s="16" t="s">
        <v>27</v>
      </c>
      <c r="B25" s="13">
        <v>580</v>
      </c>
      <c r="C25" s="13">
        <v>227</v>
      </c>
      <c r="D25" s="13">
        <v>353</v>
      </c>
    </row>
    <row r="26" spans="1:7" s="8" customFormat="1" ht="16.5" customHeight="1" x14ac:dyDescent="0.3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">
      <c r="A31" s="12" t="s">
        <v>7</v>
      </c>
      <c r="B31" s="22">
        <f t="shared" si="0"/>
        <v>46.117332885924803</v>
      </c>
      <c r="C31" s="22">
        <f>C6/$C$4*100</f>
        <v>55.644008281005163</v>
      </c>
      <c r="D31" s="22">
        <f>D6/$D$4*100</f>
        <v>31.141557437474155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si="0"/>
        <v>0.61099226822141128</v>
      </c>
      <c r="C32" s="22">
        <f>C7/$C$4*100</f>
        <v>0.99966830227956394</v>
      </c>
      <c r="D32" s="22" t="s">
        <v>9</v>
      </c>
      <c r="E32" s="21"/>
      <c r="F32" s="21"/>
      <c r="G32" s="21"/>
    </row>
    <row r="33" spans="1:7" s="8" customFormat="1" ht="18" customHeight="1" x14ac:dyDescent="0.3">
      <c r="A33" s="14" t="s">
        <v>10</v>
      </c>
      <c r="B33" s="22">
        <f t="shared" si="0"/>
        <v>6.3308306418914189</v>
      </c>
      <c r="C33" s="22">
        <f t="shared" ref="C33:C50" si="1">C8/$C$4*100</f>
        <v>4.425305104713539</v>
      </c>
      <c r="D33" s="22">
        <f t="shared" ref="D33:D50" si="2">D8/$D$4*100</f>
        <v>9.3262851286477151</v>
      </c>
      <c r="E33" s="21"/>
      <c r="F33" s="21"/>
      <c r="G33" s="21"/>
    </row>
    <row r="34" spans="1:7" s="8" customFormat="1" ht="18" customHeight="1" x14ac:dyDescent="0.3">
      <c r="A34" s="12" t="s">
        <v>11</v>
      </c>
      <c r="B34" s="22">
        <f t="shared" si="0"/>
        <v>0.19923660920263411</v>
      </c>
      <c r="C34" s="22">
        <f t="shared" si="1"/>
        <v>0.29395280742087865</v>
      </c>
      <c r="D34" s="22">
        <f t="shared" si="2"/>
        <v>5.034431918298362E-2</v>
      </c>
      <c r="E34" s="21"/>
      <c r="F34" s="21"/>
      <c r="G34" s="21"/>
    </row>
    <row r="35" spans="1:7" s="8" customFormat="1" ht="18" customHeight="1" x14ac:dyDescent="0.3">
      <c r="A35" s="12" t="s">
        <v>12</v>
      </c>
      <c r="B35" s="22" t="s">
        <v>9</v>
      </c>
      <c r="C35" s="22" t="s">
        <v>9</v>
      </c>
      <c r="D35" s="22" t="s">
        <v>9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6.2839925618332568</v>
      </c>
      <c r="C36" s="22">
        <f t="shared" si="1"/>
        <v>9.708449141589174</v>
      </c>
      <c r="D36" s="22">
        <f t="shared" si="2"/>
        <v>0.90080371109552826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16.298952784419001</v>
      </c>
      <c r="C37" s="22">
        <f t="shared" si="1"/>
        <v>13.2438893273399</v>
      </c>
      <c r="D37" s="22">
        <f t="shared" si="2"/>
        <v>21.101461783267705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1.0905582819512605</v>
      </c>
      <c r="C38" s="22">
        <f t="shared" si="1"/>
        <v>1.4731953928330417</v>
      </c>
      <c r="D38" s="22">
        <f t="shared" si="2"/>
        <v>0.48905910063469799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9.219411937418732</v>
      </c>
      <c r="C39" s="22">
        <f t="shared" si="1"/>
        <v>4.2056983380800421</v>
      </c>
      <c r="D39" s="22">
        <f t="shared" si="2"/>
        <v>17.100886419619901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 t="s">
        <v>9</v>
      </c>
      <c r="C40" s="22" t="s">
        <v>9</v>
      </c>
      <c r="D40" s="22" t="s">
        <v>9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1.153475105909987</v>
      </c>
      <c r="C41" s="22">
        <f t="shared" si="1"/>
        <v>0.68627114572967785</v>
      </c>
      <c r="D41" s="22">
        <f t="shared" si="2"/>
        <v>1.8879119693618858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3" t="s">
        <v>31</v>
      </c>
      <c r="C42" s="23" t="s">
        <v>31</v>
      </c>
      <c r="D42" s="22" t="s">
        <v>9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f t="shared" si="0"/>
        <v>1.0157571690225522</v>
      </c>
      <c r="C43" s="22">
        <v>0.9</v>
      </c>
      <c r="D43" s="22">
        <f t="shared" si="2"/>
        <v>1.2873761619648669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v>1.1000000000000001</v>
      </c>
      <c r="C44" s="22">
        <f t="shared" si="1"/>
        <v>0.98136773839343927</v>
      </c>
      <c r="D44" s="22">
        <f t="shared" si="2"/>
        <v>1.1417372386140929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3.4869901989569789</v>
      </c>
      <c r="C45" s="22">
        <f t="shared" si="1"/>
        <v>3.5274336890505436</v>
      </c>
      <c r="D45" s="22">
        <f t="shared" si="2"/>
        <v>3.4234137044428863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1.7225228248255806</v>
      </c>
      <c r="C46" s="22">
        <f t="shared" si="1"/>
        <v>0.29052145169223026</v>
      </c>
      <c r="D46" s="22">
        <f t="shared" si="2"/>
        <v>3.9736051926569211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1.2751142988968585</v>
      </c>
      <c r="C47" s="22">
        <f t="shared" si="1"/>
        <v>0.68169600475814662</v>
      </c>
      <c r="D47" s="22">
        <f t="shared" si="2"/>
        <v>2.2079579984537103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1.0332340645666429</v>
      </c>
      <c r="C48" s="22">
        <f t="shared" si="1"/>
        <v>0.51470335929725841</v>
      </c>
      <c r="D48" s="22">
        <v>1.9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2.6851502313940969</v>
      </c>
      <c r="C49" s="22">
        <f t="shared" si="1"/>
        <v>2.1766233172059612</v>
      </c>
      <c r="D49" s="22">
        <f t="shared" si="2"/>
        <v>3.4845460920222235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0.40546397662290451</v>
      </c>
      <c r="C50" s="22">
        <f t="shared" si="1"/>
        <v>0.25963925013439476</v>
      </c>
      <c r="D50" s="22">
        <f t="shared" si="2"/>
        <v>0.63469802398547204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7.5" customHeight="1" x14ac:dyDescent="0.3">
      <c r="A53" s="26"/>
    </row>
    <row r="54" spans="1:7" s="8" customFormat="1" ht="18" customHeight="1" x14ac:dyDescent="0.3">
      <c r="A54" s="8" t="s">
        <v>32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2020-11-26T04:13:47Z</dcterms:created>
  <dcterms:modified xsi:type="dcterms:W3CDTF">2020-11-26T04:13:57Z</dcterms:modified>
</cp:coreProperties>
</file>