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3" i="4" l="1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33" i="4"/>
  <c r="B34" i="4"/>
  <c r="B35" i="4"/>
  <c r="B36" i="4"/>
  <c r="B37" i="4"/>
  <c r="B38" i="4"/>
  <c r="B40" i="4"/>
  <c r="B41" i="4"/>
  <c r="B42" i="4"/>
  <c r="B43" i="4"/>
  <c r="B44" i="4"/>
  <c r="B45" i="4"/>
  <c r="B46" i="4"/>
  <c r="B47" i="4"/>
  <c r="B48" i="4"/>
  <c r="B49" i="4"/>
  <c r="B50" i="4"/>
  <c r="D31" i="4" l="1"/>
  <c r="C31" i="4"/>
  <c r="B31" i="4"/>
  <c r="D30" i="4"/>
  <c r="C30" i="4"/>
  <c r="B30" i="4"/>
</calcChain>
</file>

<file path=xl/sharedStrings.xml><?xml version="1.0" encoding="utf-8"?>
<sst xmlns="http://schemas.openxmlformats.org/spreadsheetml/2006/main" count="74" uniqueCount="34">
  <si>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</si>
  <si>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</si>
  <si>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</si>
  <si>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</si>
  <si>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</si>
  <si>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</si>
  <si>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</si>
  <si>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</si>
  <si>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</si>
  <si>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</si>
  <si>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</si>
  <si>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</si>
  <si>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</si>
  <si>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</si>
  <si>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</si>
  <si>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</si>
  <si>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</si>
  <si>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</si>
  <si>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</si>
  <si>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</si>
  <si>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</si>
  <si>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</si>
  <si>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</si>
  <si>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</si>
  <si>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</si>
  <si>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</si>
  <si>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</si>
  <si>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</si>
  <si>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</si>
  <si>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</si>
  <si>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</si>
  <si>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</si>
  <si>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1 พ.ศ. 2563</t>
  </si>
  <si>
    <t>1. เกษตรกรรม การป่าไม้ และการประมง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</si>
</sst>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88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88" fontId="11" fillId="0" borderId="0" xfId="0" applyNumberFormat="1" applyFont="1"/>
    <xf numFmtId="0" fontId="10" fillId="0" borderId="0" xfId="1" applyFont="1" applyBorder="1"/>
    <xf numFmtId="188" fontId="11" fillId="0" borderId="0" xfId="0" applyNumberFormat="1" applyFont="1" applyAlignment="1">
      <alignment horizontal="right"/>
    </xf>
    <xf numFmtId="0" fontId="10" fillId="0" borderId="2" xfId="1" applyFont="1" applyBorder="1"/>
    <xf numFmtId="188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89" fontId="11" fillId="0" borderId="0" xfId="6" applyNumberFormat="1" applyFont="1" applyAlignment="1">
      <alignment horizontal="right"/>
    </xf>
    <xf numFmtId="189" fontId="8" fillId="0" borderId="0" xfId="6" applyNumberFormat="1" applyFont="1" applyAlignment="1">
      <alignment horizontal="right"/>
    </xf>
    <xf numFmtId="189" fontId="1" fillId="0" borderId="0" xfId="0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3"/>
  <sheetViews>
    <sheetView tabSelected="1" workbookViewId="0">
      <selection activeCell="G32" sqref="G32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9" ht="19.7" customHeight="1" x14ac:dyDescent="0.35">
      <c r="A1" s="7" t="s">
        <v>30</v>
      </c>
      <c r="B1" s="4"/>
      <c r="C1" s="4"/>
      <c r="D1" s="4"/>
    </row>
    <row r="2" spans="1:9" ht="18" customHeight="1" x14ac:dyDescent="0.35">
      <c r="A2" s="7" t="s">
        <v>32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B5" s="10"/>
      <c r="C5" s="12" t="s">
        <v>3</v>
      </c>
      <c r="D5" s="10"/>
    </row>
    <row r="6" spans="1:9" ht="17.25" customHeight="1" x14ac:dyDescent="0.35">
      <c r="A6" s="8" t="s">
        <v>6</v>
      </c>
      <c r="B6" s="25">
        <v>330542.58</v>
      </c>
      <c r="C6" s="25">
        <v>179447.57</v>
      </c>
      <c r="D6" s="25">
        <v>151095.01</v>
      </c>
      <c r="F6" s="26"/>
      <c r="G6" s="26"/>
      <c r="H6" s="26"/>
    </row>
    <row r="7" spans="1:9" s="16" customFormat="1" ht="13.5" customHeight="1" x14ac:dyDescent="0.25">
      <c r="A7" s="15" t="s">
        <v>33</v>
      </c>
      <c r="B7" s="24">
        <v>7416.95</v>
      </c>
      <c r="C7" s="24">
        <v>5786.73</v>
      </c>
      <c r="D7" s="24">
        <v>1630.22</v>
      </c>
      <c r="G7" s="18"/>
      <c r="H7" s="18"/>
      <c r="I7" s="18"/>
    </row>
    <row r="8" spans="1:9" s="16" customFormat="1" ht="13.5" customHeight="1" x14ac:dyDescent="0.25">
      <c r="A8" s="17" t="s">
        <v>9</v>
      </c>
      <c r="B8" s="24" t="s">
        <v>5</v>
      </c>
      <c r="C8" s="24" t="s">
        <v>5</v>
      </c>
      <c r="D8" s="24" t="s">
        <v>5</v>
      </c>
      <c r="G8" s="18"/>
      <c r="H8" s="18"/>
      <c r="I8" s="18"/>
    </row>
    <row r="9" spans="1:9" s="16" customFormat="1" ht="13.5" customHeight="1" x14ac:dyDescent="0.25">
      <c r="A9" s="17" t="s">
        <v>10</v>
      </c>
      <c r="B9" s="24">
        <v>20246.8</v>
      </c>
      <c r="C9" s="24">
        <v>12118.62</v>
      </c>
      <c r="D9" s="24">
        <v>8128.18</v>
      </c>
      <c r="G9" s="18"/>
      <c r="H9" s="18"/>
      <c r="I9" s="18"/>
    </row>
    <row r="10" spans="1:9" s="16" customFormat="1" ht="13.5" customHeight="1" x14ac:dyDescent="0.25">
      <c r="A10" s="15" t="s">
        <v>11</v>
      </c>
      <c r="B10" s="24">
        <v>214.53</v>
      </c>
      <c r="C10" s="24">
        <v>214.53</v>
      </c>
      <c r="D10" s="24" t="s">
        <v>5</v>
      </c>
      <c r="G10" s="18"/>
      <c r="H10" s="18"/>
      <c r="I10" s="18"/>
    </row>
    <row r="11" spans="1:9" s="16" customFormat="1" ht="13.5" customHeight="1" x14ac:dyDescent="0.25">
      <c r="A11" s="17" t="s">
        <v>12</v>
      </c>
      <c r="B11" s="24">
        <v>606.91999999999996</v>
      </c>
      <c r="C11" s="24">
        <v>253.86</v>
      </c>
      <c r="D11" s="24">
        <v>353.06</v>
      </c>
      <c r="F11" s="18"/>
      <c r="G11" s="18"/>
      <c r="H11" s="18"/>
      <c r="I11" s="18"/>
    </row>
    <row r="12" spans="1:9" s="16" customFormat="1" ht="13.5" customHeight="1" x14ac:dyDescent="0.25">
      <c r="A12" s="15" t="s">
        <v>13</v>
      </c>
      <c r="B12" s="24">
        <v>19647</v>
      </c>
      <c r="C12" s="24">
        <v>16334.26</v>
      </c>
      <c r="D12" s="24">
        <v>3313.36</v>
      </c>
      <c r="G12" s="18"/>
      <c r="H12" s="18"/>
      <c r="I12" s="18"/>
    </row>
    <row r="13" spans="1:9" s="16" customFormat="1" ht="13.5" customHeight="1" x14ac:dyDescent="0.25">
      <c r="A13" s="17" t="s">
        <v>14</v>
      </c>
      <c r="B13" s="24">
        <v>64988.62</v>
      </c>
      <c r="C13" s="24">
        <v>34403.620000000003</v>
      </c>
      <c r="D13" s="24">
        <v>30585</v>
      </c>
      <c r="G13" s="18"/>
      <c r="H13" s="18"/>
      <c r="I13" s="18"/>
    </row>
    <row r="14" spans="1:9" s="16" customFormat="1" ht="13.5" customHeight="1" x14ac:dyDescent="0.25">
      <c r="A14" s="19" t="s">
        <v>15</v>
      </c>
      <c r="B14" s="24">
        <v>22525.69</v>
      </c>
      <c r="C14" s="24">
        <v>20032.25</v>
      </c>
      <c r="D14" s="24">
        <v>2494</v>
      </c>
      <c r="G14" s="18"/>
      <c r="H14" s="18"/>
      <c r="I14" s="18"/>
    </row>
    <row r="15" spans="1:9" s="16" customFormat="1" ht="13.5" customHeight="1" x14ac:dyDescent="0.25">
      <c r="A15" s="19" t="s">
        <v>16</v>
      </c>
      <c r="B15" s="24">
        <v>98484.82</v>
      </c>
      <c r="C15" s="24">
        <v>43235.29</v>
      </c>
      <c r="D15" s="24">
        <v>55249.53</v>
      </c>
      <c r="G15" s="18"/>
      <c r="H15" s="18"/>
      <c r="I15" s="18"/>
    </row>
    <row r="16" spans="1:9" s="16" customFormat="1" ht="13.5" customHeight="1" x14ac:dyDescent="0.25">
      <c r="A16" s="19" t="s">
        <v>17</v>
      </c>
      <c r="B16" s="24">
        <v>975</v>
      </c>
      <c r="C16" s="24">
        <v>630.26</v>
      </c>
      <c r="D16" s="24">
        <v>345.43</v>
      </c>
      <c r="G16" s="18"/>
      <c r="H16" s="18"/>
      <c r="I16" s="18"/>
    </row>
    <row r="17" spans="1:9" s="16" customFormat="1" ht="13.5" customHeight="1" x14ac:dyDescent="0.25">
      <c r="A17" s="19" t="s">
        <v>18</v>
      </c>
      <c r="B17" s="24">
        <v>3381.43</v>
      </c>
      <c r="C17" s="24">
        <v>1360</v>
      </c>
      <c r="D17" s="24">
        <v>2020.61</v>
      </c>
      <c r="G17" s="18"/>
      <c r="H17" s="18"/>
      <c r="I17" s="18"/>
    </row>
    <row r="18" spans="1:9" s="16" customFormat="1" ht="13.5" customHeight="1" x14ac:dyDescent="0.25">
      <c r="A18" s="19" t="s">
        <v>19</v>
      </c>
      <c r="B18" s="24">
        <v>6612.73</v>
      </c>
      <c r="C18" s="24">
        <v>2936.99</v>
      </c>
      <c r="D18" s="24">
        <v>3675.74</v>
      </c>
      <c r="G18" s="18"/>
      <c r="H18" s="18"/>
      <c r="I18" s="18"/>
    </row>
    <row r="19" spans="1:9" s="16" customFormat="1" ht="13.5" customHeight="1" x14ac:dyDescent="0.25">
      <c r="A19" s="19" t="s">
        <v>20</v>
      </c>
      <c r="B19" s="24">
        <v>4079.8</v>
      </c>
      <c r="C19" s="24">
        <v>2761.5</v>
      </c>
      <c r="D19" s="24">
        <v>1318.29</v>
      </c>
      <c r="G19" s="18"/>
      <c r="H19" s="18"/>
      <c r="I19" s="18"/>
    </row>
    <row r="20" spans="1:9" s="16" customFormat="1" ht="13.5" customHeight="1" x14ac:dyDescent="0.25">
      <c r="A20" s="23" t="s">
        <v>21</v>
      </c>
      <c r="B20" s="24">
        <v>29138.53</v>
      </c>
      <c r="C20" s="24">
        <v>17727.52</v>
      </c>
      <c r="D20" s="24">
        <v>11411.01</v>
      </c>
      <c r="G20" s="18"/>
      <c r="H20" s="18"/>
      <c r="I20" s="18"/>
    </row>
    <row r="21" spans="1:9" s="16" customFormat="1" ht="13.5" customHeight="1" x14ac:dyDescent="0.25">
      <c r="A21" s="19" t="s">
        <v>22</v>
      </c>
      <c r="B21" s="24">
        <v>9692.2900000000009</v>
      </c>
      <c r="C21" s="24">
        <v>6745.98</v>
      </c>
      <c r="D21" s="24">
        <v>2946.32</v>
      </c>
      <c r="G21" s="18"/>
      <c r="H21" s="18"/>
      <c r="I21" s="18"/>
    </row>
    <row r="22" spans="1:9" s="16" customFormat="1" ht="13.5" customHeight="1" x14ac:dyDescent="0.25">
      <c r="A22" s="19" t="s">
        <v>23</v>
      </c>
      <c r="B22" s="24">
        <v>8844.9</v>
      </c>
      <c r="C22" s="24">
        <v>3714.1</v>
      </c>
      <c r="D22" s="24">
        <v>5130.79</v>
      </c>
      <c r="G22" s="18"/>
      <c r="H22" s="18"/>
      <c r="I22" s="18"/>
    </row>
    <row r="23" spans="1:9" s="16" customFormat="1" ht="13.5" customHeight="1" x14ac:dyDescent="0.25">
      <c r="A23" s="19" t="s">
        <v>24</v>
      </c>
      <c r="B23" s="24">
        <v>5685.82</v>
      </c>
      <c r="C23" s="24">
        <v>368.96</v>
      </c>
      <c r="D23" s="24">
        <v>5316.86</v>
      </c>
      <c r="G23" s="18"/>
      <c r="H23" s="18"/>
      <c r="I23" s="18"/>
    </row>
    <row r="24" spans="1:9" s="16" customFormat="1" ht="13.5" customHeight="1" x14ac:dyDescent="0.25">
      <c r="A24" s="19" t="s">
        <v>25</v>
      </c>
      <c r="B24" s="24">
        <v>8157.97</v>
      </c>
      <c r="C24" s="24">
        <v>4364.88</v>
      </c>
      <c r="D24" s="24">
        <v>3793.09</v>
      </c>
      <c r="G24" s="18"/>
      <c r="H24" s="18"/>
      <c r="I24" s="18"/>
    </row>
    <row r="25" spans="1:9" s="16" customFormat="1" ht="13.5" customHeight="1" x14ac:dyDescent="0.25">
      <c r="A25" s="19" t="s">
        <v>26</v>
      </c>
      <c r="B25" s="24">
        <v>15662</v>
      </c>
      <c r="C25" s="24">
        <v>6156.4</v>
      </c>
      <c r="D25" s="24">
        <v>9506.41</v>
      </c>
      <c r="G25" s="18"/>
      <c r="H25" s="18"/>
      <c r="I25" s="18"/>
    </row>
    <row r="26" spans="1:9" s="16" customFormat="1" ht="13.5" customHeight="1" x14ac:dyDescent="0.25">
      <c r="A26" s="19" t="s">
        <v>27</v>
      </c>
      <c r="B26" s="24">
        <v>4178.66</v>
      </c>
      <c r="C26" s="24">
        <v>300.99</v>
      </c>
      <c r="D26" s="24">
        <v>3877.68</v>
      </c>
      <c r="G26" s="18"/>
      <c r="H26" s="18"/>
      <c r="I26" s="18"/>
    </row>
    <row r="27" spans="1:9" s="16" customFormat="1" ht="13.5" customHeight="1" x14ac:dyDescent="0.25">
      <c r="A27" s="19" t="s">
        <v>28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 x14ac:dyDescent="0.25">
      <c r="A28" s="19" t="s">
        <v>29</v>
      </c>
      <c r="B28" s="24" t="s">
        <v>5</v>
      </c>
      <c r="C28" s="24" t="s">
        <v>5</v>
      </c>
      <c r="D28" s="24" t="s">
        <v>5</v>
      </c>
    </row>
    <row r="29" spans="1:9" ht="18" customHeight="1" x14ac:dyDescent="0.35">
      <c r="A29" s="3"/>
      <c r="B29" s="11"/>
      <c r="C29" s="13" t="s">
        <v>4</v>
      </c>
      <c r="D29" s="11"/>
    </row>
    <row r="30" spans="1:9" s="3" customFormat="1" ht="16.5" customHeight="1" x14ac:dyDescent="0.3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</row>
    <row r="31" spans="1:9" ht="13.5" customHeight="1" x14ac:dyDescent="0.35">
      <c r="A31" s="15" t="s">
        <v>33</v>
      </c>
      <c r="B31" s="20">
        <f t="shared" ref="B31:B50" si="0">B7/$B$6*100</f>
        <v>2.2438712737100315</v>
      </c>
      <c r="C31" s="20">
        <f t="shared" ref="C31:C50" si="1">C7/$C$6*100</f>
        <v>3.2247469274730212</v>
      </c>
      <c r="D31" s="20">
        <f t="shared" ref="D31:D50" si="2">D7/$D$6*100</f>
        <v>1.0789370211498051</v>
      </c>
      <c r="F31" s="2"/>
      <c r="G31" s="2"/>
      <c r="H31" s="2"/>
      <c r="I31" s="2"/>
    </row>
    <row r="32" spans="1:9" ht="13.5" customHeight="1" x14ac:dyDescent="0.35">
      <c r="A32" s="17" t="s">
        <v>9</v>
      </c>
      <c r="B32" s="20" t="s">
        <v>7</v>
      </c>
      <c r="C32" s="20" t="s">
        <v>7</v>
      </c>
      <c r="D32" s="20" t="s">
        <v>7</v>
      </c>
      <c r="G32" s="2"/>
      <c r="H32" s="2"/>
    </row>
    <row r="33" spans="1:8" ht="13.5" customHeight="1" x14ac:dyDescent="0.35">
      <c r="A33" s="17" t="s">
        <v>10</v>
      </c>
      <c r="B33" s="20">
        <f t="shared" si="0"/>
        <v>6.125322795023866</v>
      </c>
      <c r="C33" s="20">
        <v>6.7</v>
      </c>
      <c r="D33" s="20">
        <f t="shared" si="2"/>
        <v>5.3795158423828822</v>
      </c>
      <c r="G33" s="2"/>
      <c r="H33" s="2"/>
    </row>
    <row r="34" spans="1:8" ht="13.5" customHeight="1" x14ac:dyDescent="0.35">
      <c r="A34" s="15" t="s">
        <v>11</v>
      </c>
      <c r="B34" s="20">
        <f t="shared" si="0"/>
        <v>6.4902379596601445E-2</v>
      </c>
      <c r="C34" s="20">
        <f t="shared" si="1"/>
        <v>0.11955023966053148</v>
      </c>
      <c r="D34" s="20" t="s">
        <v>7</v>
      </c>
      <c r="G34" s="2"/>
      <c r="H34" s="2"/>
    </row>
    <row r="35" spans="1:8" ht="13.5" customHeight="1" x14ac:dyDescent="0.35">
      <c r="A35" s="17" t="s">
        <v>12</v>
      </c>
      <c r="B35" s="20">
        <f t="shared" si="0"/>
        <v>0.18361325793487784</v>
      </c>
      <c r="C35" s="20">
        <f t="shared" si="1"/>
        <v>0.14146750496537791</v>
      </c>
      <c r="D35" s="20">
        <f t="shared" si="2"/>
        <v>0.23366754467933787</v>
      </c>
      <c r="G35" s="2"/>
      <c r="H35" s="2"/>
    </row>
    <row r="36" spans="1:8" ht="13.5" customHeight="1" x14ac:dyDescent="0.35">
      <c r="A36" s="15" t="s">
        <v>13</v>
      </c>
      <c r="B36" s="20">
        <f t="shared" si="0"/>
        <v>5.9438635712228054</v>
      </c>
      <c r="C36" s="20">
        <f t="shared" si="1"/>
        <v>9.1025250439445902</v>
      </c>
      <c r="D36" s="20">
        <f t="shared" si="2"/>
        <v>2.1928983624277203</v>
      </c>
      <c r="G36" s="2"/>
      <c r="H36" s="2"/>
    </row>
    <row r="37" spans="1:8" ht="13.5" customHeight="1" x14ac:dyDescent="0.35">
      <c r="A37" s="17" t="s">
        <v>14</v>
      </c>
      <c r="B37" s="20">
        <f t="shared" si="0"/>
        <v>19.661194633381275</v>
      </c>
      <c r="C37" s="20">
        <f t="shared" si="1"/>
        <v>19.17196203882839</v>
      </c>
      <c r="D37" s="20">
        <f t="shared" si="2"/>
        <v>20.242230368825549</v>
      </c>
      <c r="G37" s="2"/>
      <c r="H37" s="2"/>
    </row>
    <row r="38" spans="1:8" ht="13.5" customHeight="1" x14ac:dyDescent="0.35">
      <c r="A38" s="19" t="s">
        <v>15</v>
      </c>
      <c r="B38" s="20">
        <f t="shared" si="0"/>
        <v>6.8147619589585098</v>
      </c>
      <c r="C38" s="20">
        <f t="shared" si="1"/>
        <v>11.163288530460456</v>
      </c>
      <c r="D38" s="20">
        <f t="shared" si="2"/>
        <v>1.6506170521448722</v>
      </c>
      <c r="G38" s="2"/>
      <c r="H38" s="2"/>
    </row>
    <row r="39" spans="1:8" ht="13.5" customHeight="1" x14ac:dyDescent="0.35">
      <c r="A39" s="19" t="s">
        <v>16</v>
      </c>
      <c r="B39" s="20">
        <v>29.9</v>
      </c>
      <c r="C39" s="20">
        <f t="shared" si="1"/>
        <v>24.093549999033144</v>
      </c>
      <c r="D39" s="20">
        <f t="shared" si="2"/>
        <v>36.566085140733634</v>
      </c>
      <c r="G39" s="2"/>
      <c r="H39" s="2"/>
    </row>
    <row r="40" spans="1:8" ht="13.5" customHeight="1" x14ac:dyDescent="0.35">
      <c r="A40" s="19" t="s">
        <v>17</v>
      </c>
      <c r="B40" s="20">
        <f t="shared" si="0"/>
        <v>0.29496956186401158</v>
      </c>
      <c r="C40" s="20">
        <f t="shared" si="1"/>
        <v>0.351222365396199</v>
      </c>
      <c r="D40" s="20">
        <f t="shared" si="2"/>
        <v>0.22861774190954418</v>
      </c>
      <c r="G40" s="2"/>
      <c r="H40" s="2"/>
    </row>
    <row r="41" spans="1:8" ht="13.5" customHeight="1" x14ac:dyDescent="0.35">
      <c r="A41" s="19" t="s">
        <v>18</v>
      </c>
      <c r="B41" s="20">
        <f t="shared" si="0"/>
        <v>1.0229937698193072</v>
      </c>
      <c r="C41" s="20">
        <f t="shared" si="1"/>
        <v>0.75788153609435893</v>
      </c>
      <c r="D41" s="20">
        <f t="shared" si="2"/>
        <v>1.3373108747932838</v>
      </c>
      <c r="G41" s="2"/>
      <c r="H41" s="2"/>
    </row>
    <row r="42" spans="1:8" ht="13.5" customHeight="1" x14ac:dyDescent="0.35">
      <c r="A42" s="19" t="s">
        <v>19</v>
      </c>
      <c r="B42" s="20">
        <f t="shared" si="0"/>
        <v>2.000568277769236</v>
      </c>
      <c r="C42" s="20">
        <f t="shared" si="1"/>
        <v>1.6366841858042431</v>
      </c>
      <c r="D42" s="20">
        <f t="shared" si="2"/>
        <v>2.4327342114077757</v>
      </c>
      <c r="G42" s="2"/>
      <c r="H42" s="2"/>
    </row>
    <row r="43" spans="1:8" ht="13.5" customHeight="1" x14ac:dyDescent="0.35">
      <c r="A43" s="19" t="s">
        <v>20</v>
      </c>
      <c r="B43" s="20">
        <f t="shared" si="0"/>
        <v>1.2342736599926096</v>
      </c>
      <c r="C43" s="20">
        <f t="shared" si="1"/>
        <v>1.5388896043563032</v>
      </c>
      <c r="D43" s="20">
        <f t="shared" si="2"/>
        <v>0.87249075929112418</v>
      </c>
      <c r="G43" s="2"/>
      <c r="H43" s="2"/>
    </row>
    <row r="44" spans="1:8" ht="13.5" customHeight="1" x14ac:dyDescent="0.35">
      <c r="A44" s="23" t="s">
        <v>21</v>
      </c>
      <c r="B44" s="20">
        <f t="shared" si="0"/>
        <v>8.8153635153449823</v>
      </c>
      <c r="C44" s="20">
        <f t="shared" si="1"/>
        <v>9.8789412417231404</v>
      </c>
      <c r="D44" s="20">
        <f t="shared" si="2"/>
        <v>7.5522083753791724</v>
      </c>
      <c r="G44" s="2"/>
      <c r="H44" s="2"/>
    </row>
    <row r="45" spans="1:8" ht="13.5" customHeight="1" x14ac:dyDescent="0.35">
      <c r="A45" s="19" t="s">
        <v>22</v>
      </c>
      <c r="B45" s="20">
        <f t="shared" si="0"/>
        <v>2.9322364459066064</v>
      </c>
      <c r="C45" s="20">
        <f t="shared" si="1"/>
        <v>3.7593041800454579</v>
      </c>
      <c r="D45" s="20">
        <f t="shared" si="2"/>
        <v>1.9499783612973058</v>
      </c>
      <c r="G45" s="2"/>
      <c r="H45" s="2"/>
    </row>
    <row r="46" spans="1:8" ht="13.5" customHeight="1" x14ac:dyDescent="0.35">
      <c r="A46" s="19" t="s">
        <v>23</v>
      </c>
      <c r="B46" s="20">
        <f t="shared" si="0"/>
        <v>2.6758731053651239</v>
      </c>
      <c r="C46" s="20">
        <f t="shared" si="1"/>
        <v>2.0697410391235724</v>
      </c>
      <c r="D46" s="20">
        <f t="shared" si="2"/>
        <v>3.395737556124454</v>
      </c>
      <c r="G46" s="2"/>
      <c r="H46" s="2"/>
    </row>
    <row r="47" spans="1:8" ht="13.5" customHeight="1" x14ac:dyDescent="0.35">
      <c r="A47" s="19" t="s">
        <v>24</v>
      </c>
      <c r="B47" s="20">
        <f t="shared" si="0"/>
        <v>1.7201475222950093</v>
      </c>
      <c r="C47" s="20">
        <f t="shared" si="1"/>
        <v>0.20560880261571665</v>
      </c>
      <c r="D47" s="20">
        <f t="shared" si="2"/>
        <v>3.5188852365144281</v>
      </c>
      <c r="G47" s="2"/>
      <c r="H47" s="2"/>
    </row>
    <row r="48" spans="1:8" ht="13.5" customHeight="1" x14ac:dyDescent="0.35">
      <c r="A48" s="19" t="s">
        <v>25</v>
      </c>
      <c r="B48" s="20">
        <f t="shared" si="0"/>
        <v>2.4680541913843594</v>
      </c>
      <c r="C48" s="20">
        <f t="shared" si="1"/>
        <v>2.4323984994614305</v>
      </c>
      <c r="D48" s="20">
        <f t="shared" si="2"/>
        <v>2.5104005751083376</v>
      </c>
      <c r="G48" s="2"/>
      <c r="H48" s="2"/>
    </row>
    <row r="49" spans="1:8" ht="15" customHeight="1" x14ac:dyDescent="0.35">
      <c r="A49" s="19" t="s">
        <v>26</v>
      </c>
      <c r="B49" s="20">
        <f t="shared" si="0"/>
        <v>4.7382700286298967</v>
      </c>
      <c r="C49" s="20">
        <f t="shared" si="1"/>
        <v>3.4307513888318466</v>
      </c>
      <c r="D49" s="20">
        <f t="shared" si="2"/>
        <v>6.2916770050844155</v>
      </c>
      <c r="G49" s="2"/>
      <c r="H49" s="2"/>
    </row>
    <row r="50" spans="1:8" ht="13.5" customHeight="1" x14ac:dyDescent="0.35">
      <c r="A50" s="19" t="s">
        <v>27</v>
      </c>
      <c r="B50" s="20">
        <f t="shared" si="0"/>
        <v>1.2641820609012004</v>
      </c>
      <c r="C50" s="20">
        <f t="shared" si="1"/>
        <v>0.16773144378605964</v>
      </c>
      <c r="D50" s="20">
        <f t="shared" si="2"/>
        <v>2.5663852168248305</v>
      </c>
      <c r="F50" s="2"/>
      <c r="G50" s="2"/>
      <c r="H50" s="2"/>
    </row>
    <row r="51" spans="1:8" ht="13.5" customHeight="1" x14ac:dyDescent="0.35">
      <c r="A51" s="19" t="s">
        <v>28</v>
      </c>
      <c r="B51" s="20" t="s">
        <v>31</v>
      </c>
      <c r="C51" s="20" t="s">
        <v>7</v>
      </c>
      <c r="D51" s="20" t="s">
        <v>7</v>
      </c>
    </row>
    <row r="52" spans="1:8" ht="13.5" customHeight="1" x14ac:dyDescent="0.35">
      <c r="A52" s="21" t="s">
        <v>29</v>
      </c>
      <c r="B52" s="22" t="s">
        <v>31</v>
      </c>
      <c r="C52" s="22" t="s">
        <v>7</v>
      </c>
      <c r="D52" s="22" t="s">
        <v>7</v>
      </c>
    </row>
    <row r="53" spans="1:8" ht="14.25" customHeight="1" x14ac:dyDescent="0.35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2020-04-08T03:00:20Z</dcterms:modified>
</cp:coreProperties>
</file>