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ไตรมาส\ปี 2564\ไตรมาส 2\97-2003\"/>
    </mc:Choice>
  </mc:AlternateContent>
  <xr:revisionPtr revIDLastSave="0" documentId="13_ncr:1_{20148377-34A5-405E-AF15-E920645E1C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<sst xmlns="http://schemas.openxmlformats.org/spreadsheetml/2006/main" count="97" uniqueCount="35">
  <si>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</si>
  <si>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</si>
  <si>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</si>
  <si>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</si>
  <si>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</si>
  <si>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</si>
  <si>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</si>
  <si>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</si>
  <si>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</si>
  <si>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</si>
  <si>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</si>
  <si>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</si>
  <si>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</si>
  <si>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</si>
  <si>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</si>
  <si>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</si>
  <si>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</si>
  <si>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</si>
  <si>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</si>
  <si>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</si>
  <si>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</si>
  <si>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</si>
  <si>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</si>
  <si>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</si>
  <si>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</si>
  <si>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</si>
  <si>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</si>
  <si>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</si>
  <si>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</si>
  <si>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</si>
  <si>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</si>
  <si>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</si>
  <si>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</si>
  <si>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ไตรมาส 2</t>
  </si>
  <si>
    <t>ที่มา : ตารางสถิติโครงการสำรวจภาวะการทำงานของประชากร ระดับจังหวัด เดือนพฤษภาคม 2564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</si>
</sst>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</cellXfs>
  <cellStyles count="2"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abSelected="1" view="pageLayout" topLeftCell="A37" zoomScaleNormal="100" workbookViewId="0">
      <selection activeCell="A61" sqref="A61"/>
    </sheetView>
  </sheetViews>
  <sheetFormatPr defaultColWidth="13" defaultRowHeight="14.25" customHeight="1"/>
  <cols>
    <col min="1" max="1" width="2.7109375" style="3" customWidth="1"/>
    <col min="2" max="2" width="72.57031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33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43" t="s">
        <v>4</v>
      </c>
      <c r="E4" s="36"/>
    </row>
    <row r="5" spans="1:10" s="8" customFormat="1" ht="18" customHeight="1">
      <c r="B5" s="9" t="s">
        <v>5</v>
      </c>
      <c r="C5" s="39">
        <v>250175.12</v>
      </c>
      <c r="D5" s="39">
        <v>133847.81</v>
      </c>
      <c r="E5" s="39">
        <v>116327.31</v>
      </c>
    </row>
    <row r="6" spans="1:10" s="8" customFormat="1" ht="18" customHeight="1">
      <c r="A6" s="8" t="s">
        <v>6</v>
      </c>
      <c r="B6" s="9"/>
      <c r="C6" s="39">
        <v>99942.13</v>
      </c>
      <c r="D6" s="39">
        <v>63273.25</v>
      </c>
      <c r="E6" s="39">
        <v>36668.879999999997</v>
      </c>
    </row>
    <row r="7" spans="1:10" s="8" customFormat="1" ht="18" customHeight="1">
      <c r="B7" s="10" t="s">
        <v>7</v>
      </c>
      <c r="C7" s="40">
        <v>99942.13</v>
      </c>
      <c r="D7" s="40">
        <v>63273.25</v>
      </c>
      <c r="E7" s="40">
        <v>36668.879999999997</v>
      </c>
    </row>
    <row r="8" spans="1:10" s="8" customFormat="1" ht="18" customHeight="1">
      <c r="A8" s="8" t="s">
        <v>8</v>
      </c>
      <c r="B8" s="9"/>
      <c r="C8" s="41">
        <v>150233.00999999995</v>
      </c>
      <c r="D8" s="41">
        <v>70574.569999999992</v>
      </c>
      <c r="E8" s="41">
        <v>79658.45</v>
      </c>
      <c r="H8" s="12"/>
      <c r="I8" s="12"/>
      <c r="J8" s="12"/>
    </row>
    <row r="9" spans="1:10" s="13" customFormat="1" ht="18" customHeight="1">
      <c r="B9" s="10" t="s">
        <v>9</v>
      </c>
      <c r="C9" s="40">
        <v>311.57</v>
      </c>
      <c r="D9" s="40">
        <v>311.57</v>
      </c>
      <c r="E9" s="40" t="s">
        <v>10</v>
      </c>
      <c r="F9" s="11" t="s">
        <v>10</v>
      </c>
    </row>
    <row r="10" spans="1:10" s="13" customFormat="1" ht="18" customHeight="1">
      <c r="B10" s="10" t="s">
        <v>11</v>
      </c>
      <c r="C10" s="40">
        <v>53802.63</v>
      </c>
      <c r="D10" s="40">
        <v>22941.15</v>
      </c>
      <c r="E10" s="40">
        <v>30861.48</v>
      </c>
      <c r="H10" s="14"/>
      <c r="I10" s="14"/>
      <c r="J10" s="14"/>
    </row>
    <row r="11" spans="1:10" s="13" customFormat="1" ht="18" customHeight="1">
      <c r="B11" s="10" t="s">
        <v>12</v>
      </c>
      <c r="C11" s="40">
        <v>258</v>
      </c>
      <c r="D11" s="40">
        <v>258</v>
      </c>
      <c r="E11" s="40" t="s">
        <v>10</v>
      </c>
    </row>
    <row r="12" spans="1:10" s="13" customFormat="1" ht="18" customHeight="1">
      <c r="B12" s="10" t="s">
        <v>13</v>
      </c>
      <c r="C12" s="40" t="s">
        <v>10</v>
      </c>
      <c r="D12" s="40" t="s">
        <v>10</v>
      </c>
      <c r="E12" s="40" t="s">
        <v>10</v>
      </c>
      <c r="F12" s="15" t="s">
        <v>10</v>
      </c>
    </row>
    <row r="13" spans="1:10" s="13" customFormat="1" ht="18" customHeight="1">
      <c r="B13" s="10" t="s">
        <v>14</v>
      </c>
      <c r="C13" s="40">
        <v>12570.34</v>
      </c>
      <c r="D13" s="40">
        <v>12232.14</v>
      </c>
      <c r="E13" s="40">
        <v>338.2</v>
      </c>
    </row>
    <row r="14" spans="1:10" s="13" customFormat="1" ht="18" customHeight="1">
      <c r="B14" s="10" t="s">
        <v>15</v>
      </c>
      <c r="C14" s="40">
        <v>36623.56</v>
      </c>
      <c r="D14" s="40">
        <v>15403.73</v>
      </c>
      <c r="E14" s="40">
        <v>21219.83</v>
      </c>
    </row>
    <row r="15" spans="1:10" s="13" customFormat="1" ht="18" customHeight="1">
      <c r="B15" s="10" t="s">
        <v>16</v>
      </c>
      <c r="C15" s="40">
        <v>6733.24</v>
      </c>
      <c r="D15" s="40">
        <v>4779.5200000000004</v>
      </c>
      <c r="E15" s="40">
        <v>1953.72</v>
      </c>
    </row>
    <row r="16" spans="1:10" s="16" customFormat="1" ht="18" customHeight="1">
      <c r="B16" s="10" t="s">
        <v>17</v>
      </c>
      <c r="C16" s="40">
        <v>13643.08</v>
      </c>
      <c r="D16" s="40">
        <v>2074.92</v>
      </c>
      <c r="E16" s="40">
        <v>11568.16</v>
      </c>
    </row>
    <row r="17" spans="2:6" s="13" customFormat="1" ht="18" customHeight="1">
      <c r="B17" s="10" t="s">
        <v>18</v>
      </c>
      <c r="C17" s="40">
        <v>586.20000000000005</v>
      </c>
      <c r="D17" s="40">
        <v>369.57</v>
      </c>
      <c r="E17" s="40">
        <v>216.63</v>
      </c>
    </row>
    <row r="18" spans="2:6" s="13" customFormat="1" ht="18" customHeight="1">
      <c r="B18" s="10" t="s">
        <v>19</v>
      </c>
      <c r="C18" s="40">
        <v>3157.4</v>
      </c>
      <c r="D18" s="40">
        <v>1605.93</v>
      </c>
      <c r="E18" s="40">
        <v>1551.47</v>
      </c>
    </row>
    <row r="19" spans="2:6" s="13" customFormat="1" ht="18" customHeight="1">
      <c r="B19" s="10" t="s">
        <v>20</v>
      </c>
      <c r="C19" s="40">
        <v>878.67</v>
      </c>
      <c r="D19" s="40">
        <v>179.39</v>
      </c>
      <c r="E19" s="40">
        <v>699.29</v>
      </c>
    </row>
    <row r="20" spans="2:6" s="13" customFormat="1" ht="18" customHeight="1">
      <c r="B20" s="10" t="s">
        <v>21</v>
      </c>
      <c r="C20" s="40">
        <v>1367.51</v>
      </c>
      <c r="D20" s="40">
        <v>594.79</v>
      </c>
      <c r="E20" s="40">
        <v>772.72</v>
      </c>
    </row>
    <row r="21" spans="2:6" s="13" customFormat="1" ht="18" customHeight="1">
      <c r="B21" s="10" t="s">
        <v>22</v>
      </c>
      <c r="C21" s="40">
        <v>1067.97</v>
      </c>
      <c r="D21" s="40">
        <v>176.84</v>
      </c>
      <c r="E21" s="40">
        <v>891.13</v>
      </c>
    </row>
    <row r="22" spans="2:6" s="13" customFormat="1" ht="18" customHeight="1">
      <c r="B22" s="10" t="s">
        <v>23</v>
      </c>
      <c r="C22" s="40">
        <v>9031.85</v>
      </c>
      <c r="D22" s="40">
        <v>5263.74</v>
      </c>
      <c r="E22" s="40">
        <v>3768.11</v>
      </c>
    </row>
    <row r="23" spans="2:6" s="13" customFormat="1" ht="18" customHeight="1">
      <c r="B23" s="10" t="s">
        <v>24</v>
      </c>
      <c r="C23" s="40">
        <v>4991.05</v>
      </c>
      <c r="D23" s="40">
        <v>1837.32</v>
      </c>
      <c r="E23" s="40">
        <v>3153.73</v>
      </c>
    </row>
    <row r="24" spans="2:6" s="13" customFormat="1" ht="18" customHeight="1">
      <c r="B24" s="10" t="s">
        <v>25</v>
      </c>
      <c r="C24" s="40">
        <v>2764.49</v>
      </c>
      <c r="D24" s="40">
        <v>579.26</v>
      </c>
      <c r="E24" s="40">
        <v>2185.23</v>
      </c>
    </row>
    <row r="25" spans="2:6" s="13" customFormat="1" ht="18" customHeight="1">
      <c r="B25" s="10" t="s">
        <v>26</v>
      </c>
      <c r="C25" s="40">
        <v>1228.68</v>
      </c>
      <c r="D25" s="40">
        <v>839.17</v>
      </c>
      <c r="E25" s="40">
        <v>389.51</v>
      </c>
    </row>
    <row r="26" spans="2:6" s="13" customFormat="1" ht="18" customHeight="1">
      <c r="B26" s="10" t="s">
        <v>27</v>
      </c>
      <c r="C26" s="40">
        <v>1216.77</v>
      </c>
      <c r="D26" s="40">
        <v>1127.53</v>
      </c>
      <c r="E26" s="40">
        <v>89.24</v>
      </c>
    </row>
    <row r="27" spans="2:6" s="13" customFormat="1" ht="18" customHeight="1">
      <c r="B27" s="10" t="s">
        <v>28</v>
      </c>
      <c r="C27" s="40" t="s">
        <v>10</v>
      </c>
      <c r="D27" s="40" t="s">
        <v>10</v>
      </c>
      <c r="E27" s="40" t="s">
        <v>10</v>
      </c>
      <c r="F27" s="17" t="s">
        <v>10</v>
      </c>
    </row>
    <row r="28" spans="2:6" s="13" customFormat="1" ht="18" customHeight="1">
      <c r="B28" s="10" t="s">
        <v>29</v>
      </c>
      <c r="C28" s="40" t="s">
        <v>10</v>
      </c>
      <c r="D28" s="40" t="s">
        <v>10</v>
      </c>
      <c r="E28" s="40" t="s">
        <v>10</v>
      </c>
      <c r="F28" s="17" t="s">
        <v>10</v>
      </c>
    </row>
    <row r="29" spans="2:6" s="13" customFormat="1" ht="18" customHeight="1">
      <c r="B29" s="10" t="s">
        <v>30</v>
      </c>
      <c r="C29" s="40" t="s">
        <v>10</v>
      </c>
      <c r="D29" s="40" t="s">
        <v>10</v>
      </c>
      <c r="E29" s="40" t="s">
        <v>10</v>
      </c>
      <c r="F29" s="17" t="s">
        <v>10</v>
      </c>
    </row>
    <row r="30" spans="2:6" ht="18" customHeight="1">
      <c r="D30" s="38" t="s">
        <v>31</v>
      </c>
      <c r="E30" s="37"/>
    </row>
    <row r="31" spans="2:6" s="8" customFormat="1" ht="18" customHeight="1">
      <c r="B31" s="9" t="s">
        <v>5</v>
      </c>
      <c r="C31" s="18">
        <f>SUM(C33,C35)</f>
        <v>100.00000799440006</v>
      </c>
      <c r="D31" s="18">
        <v>100</v>
      </c>
      <c r="E31" s="18">
        <v>100</v>
      </c>
    </row>
    <row r="32" spans="2:6" s="8" customFormat="1" ht="18" customHeight="1">
      <c r="B32" s="9"/>
      <c r="C32" s="19"/>
      <c r="D32" s="19"/>
      <c r="E32" s="19"/>
    </row>
    <row r="33" spans="1:6" s="8" customFormat="1" ht="18" customHeight="1">
      <c r="A33" s="8" t="s">
        <v>6</v>
      </c>
      <c r="B33" s="9"/>
      <c r="C33" s="27">
        <v>39.948868616511504</v>
      </c>
      <c r="D33" s="27">
        <v>47.272532886417792</v>
      </c>
      <c r="E33" s="27">
        <v>31.522159327848293</v>
      </c>
    </row>
    <row r="34" spans="1:6" s="13" customFormat="1" ht="18" customHeight="1">
      <c r="A34" s="8"/>
      <c r="B34" s="10" t="s">
        <v>7</v>
      </c>
      <c r="C34" s="29">
        <v>39.948868616511504</v>
      </c>
      <c r="D34" s="29">
        <v>47.272532886417792</v>
      </c>
      <c r="E34" s="29">
        <v>31.522159327848293</v>
      </c>
    </row>
    <row r="35" spans="1:6" s="8" customFormat="1" ht="18" customHeight="1">
      <c r="A35" s="8" t="s">
        <v>8</v>
      </c>
      <c r="B35" s="9"/>
      <c r="C35" s="27">
        <v>60.05113937788856</v>
      </c>
      <c r="D35" s="27">
        <v>52.727474584754134</v>
      </c>
      <c r="E35" s="27">
        <v>68.477857865018962</v>
      </c>
    </row>
    <row r="36" spans="1:6" s="13" customFormat="1" ht="18" customHeight="1">
      <c r="B36" s="10" t="s">
        <v>9</v>
      </c>
      <c r="C36" s="29">
        <v>0.12454076168725331</v>
      </c>
      <c r="D36" s="29">
        <v>0.23277930359861695</v>
      </c>
      <c r="E36" s="29" t="s">
        <v>10</v>
      </c>
      <c r="F36" s="20" t="s">
        <v>10</v>
      </c>
    </row>
    <row r="37" spans="1:6" s="13" customFormat="1" ht="18" customHeight="1">
      <c r="B37" s="10" t="s">
        <v>11</v>
      </c>
      <c r="C37" s="29">
        <v>21.505987485885885</v>
      </c>
      <c r="D37" s="29">
        <v>17.13972757566971</v>
      </c>
      <c r="E37" s="29">
        <v>26.529866460421029</v>
      </c>
    </row>
    <row r="38" spans="1:6" s="13" customFormat="1" ht="18" customHeight="1">
      <c r="B38" s="10" t="s">
        <v>12</v>
      </c>
      <c r="C38" s="29">
        <v>0.10312776106592854</v>
      </c>
      <c r="D38" s="29">
        <v>0.19275623560818814</v>
      </c>
      <c r="E38" s="29" t="s">
        <v>10</v>
      </c>
    </row>
    <row r="39" spans="1:6" s="13" customFormat="1" ht="18" customHeight="1">
      <c r="B39" s="10" t="s">
        <v>13</v>
      </c>
      <c r="C39" s="29" t="s">
        <v>10</v>
      </c>
      <c r="D39" s="29" t="s">
        <v>10</v>
      </c>
      <c r="E39" s="29" t="s">
        <v>10</v>
      </c>
    </row>
    <row r="40" spans="1:6" s="16" customFormat="1" ht="18" customHeight="1">
      <c r="A40" s="13"/>
      <c r="B40" s="10" t="s">
        <v>14</v>
      </c>
      <c r="C40" s="42">
        <v>5.0246163567344349</v>
      </c>
      <c r="D40" s="29">
        <v>9.1388420923734195</v>
      </c>
      <c r="E40" s="29">
        <v>0.29073138543305094</v>
      </c>
    </row>
    <row r="41" spans="1:6" s="13" customFormat="1" ht="18" customHeight="1">
      <c r="B41" s="10" t="s">
        <v>15</v>
      </c>
      <c r="C41" s="29">
        <v>14.639169554510456</v>
      </c>
      <c r="D41" s="29">
        <v>11.508391508236107</v>
      </c>
      <c r="E41" s="29">
        <v>18.241486027657654</v>
      </c>
    </row>
    <row r="42" spans="1:6" s="13" customFormat="1" ht="18" customHeight="1">
      <c r="B42" s="10" t="s">
        <v>16</v>
      </c>
      <c r="C42" s="29">
        <v>2.6914107206184212</v>
      </c>
      <c r="D42" s="29">
        <v>3.570861562845145</v>
      </c>
      <c r="E42" s="29">
        <v>1.6795024315442351</v>
      </c>
    </row>
    <row r="43" spans="1:6" s="13" customFormat="1" ht="18" customHeight="1">
      <c r="A43" s="16"/>
      <c r="B43" s="10" t="s">
        <v>17</v>
      </c>
      <c r="C43" s="29">
        <v>5.4534119939664665</v>
      </c>
      <c r="D43" s="29">
        <v>1.5502084046052005</v>
      </c>
      <c r="E43" s="29">
        <v>9.9444919683950399</v>
      </c>
    </row>
    <row r="44" spans="1:6" s="13" customFormat="1" ht="18" customHeight="1">
      <c r="B44" s="10" t="s">
        <v>18</v>
      </c>
      <c r="C44" s="29">
        <v>0.23431586642188884</v>
      </c>
      <c r="D44" s="29">
        <v>0.2761121007508453</v>
      </c>
      <c r="E44" s="29">
        <v>0.18622454176925435</v>
      </c>
      <c r="F44" s="21" t="s">
        <v>10</v>
      </c>
    </row>
    <row r="45" spans="1:6" s="13" customFormat="1" ht="18" customHeight="1">
      <c r="B45" s="10" t="s">
        <v>19</v>
      </c>
      <c r="C45" s="29">
        <v>1.2620759410448168</v>
      </c>
      <c r="D45" s="29">
        <v>1.1998179125978976</v>
      </c>
      <c r="E45" s="29">
        <v>1.3337108886984492</v>
      </c>
    </row>
    <row r="46" spans="1:6" s="13" customFormat="1" ht="18" customHeight="1">
      <c r="B46" s="10" t="s">
        <v>20</v>
      </c>
      <c r="C46" s="29">
        <v>0.35122197603023031</v>
      </c>
      <c r="D46" s="29">
        <v>0.13402535312307312</v>
      </c>
      <c r="E46" s="29">
        <v>0.60114000744966933</v>
      </c>
    </row>
    <row r="47" spans="1:6" s="13" customFormat="1" ht="18" customHeight="1">
      <c r="B47" s="10" t="s">
        <v>21</v>
      </c>
      <c r="C47" s="29">
        <v>0.54662110284987575</v>
      </c>
      <c r="D47" s="29">
        <v>0.44437783479610155</v>
      </c>
      <c r="E47" s="29">
        <v>0.66426361960918723</v>
      </c>
    </row>
    <row r="48" spans="1:6" s="13" customFormat="1" ht="18" customHeight="1">
      <c r="B48" s="10" t="s">
        <v>22</v>
      </c>
      <c r="C48" s="29">
        <v>0.42688897281232446</v>
      </c>
      <c r="D48" s="29">
        <v>0.13212020428275967</v>
      </c>
      <c r="E48" s="29">
        <v>0.76605399024528298</v>
      </c>
    </row>
    <row r="49" spans="1:9" s="13" customFormat="1" ht="18" customHeight="1">
      <c r="B49" s="10" t="s">
        <v>23</v>
      </c>
      <c r="C49" s="29">
        <v>3.6102111193151423</v>
      </c>
      <c r="D49" s="29">
        <v>3.9326306496908687</v>
      </c>
      <c r="E49" s="29">
        <v>3.2392307532943039</v>
      </c>
    </row>
    <row r="50" spans="1:9" s="13" customFormat="1" ht="18" customHeight="1">
      <c r="B50" s="10" t="s">
        <v>24</v>
      </c>
      <c r="C50" s="29">
        <v>1.9950225266205528</v>
      </c>
      <c r="D50" s="29">
        <v>1.3726933597195201</v>
      </c>
      <c r="E50" s="29">
        <v>2.7110830638136481</v>
      </c>
    </row>
    <row r="51" spans="1:9" ht="18" customHeight="1">
      <c r="A51" s="13"/>
      <c r="B51" s="10" t="s">
        <v>25</v>
      </c>
      <c r="C51" s="28">
        <v>1.1050219542215067</v>
      </c>
      <c r="D51" s="29">
        <v>0.43277510479999637</v>
      </c>
      <c r="E51" s="29">
        <v>1.8785184665578529</v>
      </c>
    </row>
    <row r="52" spans="1:9" ht="18" customHeight="1">
      <c r="A52" s="13"/>
      <c r="B52" s="10" t="s">
        <v>26</v>
      </c>
      <c r="C52" s="28">
        <v>0.49112797467629876</v>
      </c>
      <c r="D52" s="29">
        <v>0.6269583342454389</v>
      </c>
      <c r="E52" s="29">
        <v>0.33483968639866252</v>
      </c>
    </row>
    <row r="53" spans="1:9" ht="18" customHeight="1">
      <c r="A53" s="13"/>
      <c r="B53" s="10" t="s">
        <v>27</v>
      </c>
      <c r="C53" s="28">
        <v>0.4863673094270925</v>
      </c>
      <c r="D53" s="29">
        <v>0.84239704781124169</v>
      </c>
      <c r="E53" s="29">
        <v>7.6714573731654245E-2</v>
      </c>
    </row>
    <row r="54" spans="1:9" ht="18" customHeight="1">
      <c r="A54" s="13"/>
      <c r="B54" s="10" t="s">
        <v>28</v>
      </c>
      <c r="C54" s="28" t="s">
        <v>10</v>
      </c>
      <c r="D54" s="29" t="s">
        <v>10</v>
      </c>
      <c r="E54" s="29" t="s">
        <v>10</v>
      </c>
      <c r="F54" s="20" t="s">
        <v>10</v>
      </c>
    </row>
    <row r="55" spans="1:9" ht="18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8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32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4" t="s">
        <v>34</v>
      </c>
      <c r="B60" s="30"/>
      <c r="C60" s="31"/>
      <c r="D60" s="31"/>
      <c r="E60" s="31"/>
      <c r="F60" s="33"/>
      <c r="G60" s="33"/>
      <c r="H60" s="33"/>
      <c r="I60" s="33"/>
    </row>
    <row r="61" spans="1:9" s="24" customFormat="1" ht="14.1" customHeight="1">
      <c r="B61" s="30"/>
      <c r="C61" s="31"/>
      <c r="D61" s="31"/>
      <c r="E61" s="31"/>
      <c r="F61" s="33"/>
      <c r="G61" s="33"/>
      <c r="H61" s="33"/>
      <c r="I61" s="33"/>
    </row>
    <row r="62" spans="1:9" ht="14.1" customHeight="1">
      <c r="A62" s="34"/>
      <c r="B62" s="35"/>
      <c r="C62" s="35"/>
      <c r="D62" s="35"/>
      <c r="E62" s="35"/>
      <c r="F62" s="35"/>
      <c r="G62" s="35"/>
      <c r="H62" s="35"/>
      <c r="I62" s="35"/>
    </row>
  </sheetData>
  <pageMargins left="0.375" right="0.7" top="0.45833333333333331" bottom="0.19791666666666666" header="0.3" footer="0.3"/>
  <pageSetup paperSize="9" scale="91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2017-03-01T10:40:29Z</cp:lastPrinted>
  <dcterms:created xsi:type="dcterms:W3CDTF">2017-02-27T03:27:19Z</dcterms:created>
  <dcterms:modified xsi:type="dcterms:W3CDTF">2021-08-31T05:42:54Z</dcterms:modified>
</cp:coreProperties>
</file>