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A47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A70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</calcChain>
</file>

<file path=xl/sharedStrings.xml><?xml version="1.0" encoding="utf-8"?>
<sst xmlns="http://schemas.openxmlformats.org/spreadsheetml/2006/main" count="293" uniqueCount="77">
  <si>
    <t xml:space="preserve">       หญิง                        </t>
  </si>
  <si>
    <t xml:space="preserve">       ชาย                         </t>
  </si>
  <si>
    <t xml:space="preserve">  มุกดาหาร                         </t>
  </si>
  <si>
    <t xml:space="preserve">  นครพนม                           </t>
  </si>
  <si>
    <t xml:space="preserve">  สกลนคร               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</si>
  <si>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</si>
  <si>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</si>
  <si>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</si>
  <si>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</si>
  <si>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</si>
  <si>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</si>
  <si>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</si>
  <si>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</si>
  <si>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</si>
  <si>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</si>
  <si>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</si>
  <si>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</si>
  <si>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</si>
  <si>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</si>
  <si>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</si>
  <si>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</si>
  <si>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</si>
  <si>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</si>
  <si>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</si>
  <si>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</si>
  <si>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</si>
  <si>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</si>
  <si>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</si>
  <si>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จังหวัดและเพศ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</si>
  <si>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</si>
  <si>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</si>
  <si>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</si>
  <si>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</si>
  <si>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</si>
  <si>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</si>
  <si>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</si>
  <si>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</si>
  <si>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</si>
  <si>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</si>
  <si>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</si>
  <si>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</si>
  <si>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</si>
  <si>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</si>
  <si>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</si>
  <si>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</si>
  <si>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</si>
  <si>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</si>
  <si>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</si>
  <si>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</si>
  <si>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</si>
  <si>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</si>
  <si>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</si>
  <si>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</si>
  <si>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</si>
  <si>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</si>
  <si>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</si>
  <si>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</si>
  <si>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กาฬสินธุ์                        </t>
  </si>
  <si>
    <t xml:space="preserve">  ร้อยเอ็ด                         </t>
  </si>
  <si>
    <t xml:space="preserve">  มหาสารคาม                        </t>
  </si>
  <si>
    <t xml:space="preserve">  หนองคาย                          </t>
  </si>
  <si>
    <t xml:space="preserve">  เลย                              </t>
  </si>
  <si>
    <t xml:space="preserve">  อุดรธานี                         </t>
  </si>
  <si>
    <t xml:space="preserve">  ขอนแก่น                          </t>
  </si>
  <si>
    <t xml:space="preserve">  หนองบัวลำภู                      </t>
  </si>
  <si>
    <t xml:space="preserve">  บึงกาฬ</t>
  </si>
  <si>
    <t xml:space="preserve">  อำนาจเจริญ                       </t>
  </si>
  <si>
    <t xml:space="preserve">  ชัยภูมิ                          </t>
  </si>
  <si>
    <t xml:space="preserve">  ยโสธร                            </t>
  </si>
  <si>
    <t>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2564  (ต่อ)</t>
  </si>
  <si>
    <t xml:space="preserve">  อุบลราชธานี                      </t>
  </si>
  <si>
    <t xml:space="preserve">  ศรีสะเกษ                         </t>
  </si>
  <si>
    <t xml:space="preserve">  สุรินทร์                         </t>
  </si>
  <si>
    <t xml:space="preserve">  บุรีรัมย์                        </t>
  </si>
  <si>
    <t xml:space="preserve">  นครราชสีมา                       </t>
  </si>
  <si>
    <t xml:space="preserve">  รวมภาค                           </t>
  </si>
  <si>
    <t>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</si>
</sst>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187" fontId="2" fillId="0" borderId="1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9574517.7699999996</v>
          </cell>
          <cell r="C5">
            <v>5426625.2199999997</v>
          </cell>
          <cell r="D5">
            <v>12416.01</v>
          </cell>
          <cell r="E5">
            <v>641589.36</v>
          </cell>
          <cell r="F5">
            <v>14570.05</v>
          </cell>
          <cell r="G5">
            <v>20616.740000000002</v>
          </cell>
          <cell r="H5">
            <v>421585.8</v>
          </cell>
          <cell r="I5">
            <v>1269669.8400000001</v>
          </cell>
          <cell r="J5">
            <v>85475.02</v>
          </cell>
          <cell r="K5">
            <v>388119.17</v>
          </cell>
          <cell r="L5">
            <v>12851.4</v>
          </cell>
          <cell r="M5">
            <v>44146.1</v>
          </cell>
          <cell r="N5">
            <v>10437.1</v>
          </cell>
          <cell r="O5">
            <v>23554.95</v>
          </cell>
          <cell r="P5">
            <v>29108.62</v>
          </cell>
          <cell r="Q5">
            <v>463417.49</v>
          </cell>
          <cell r="R5">
            <v>262804.83</v>
          </cell>
          <cell r="S5">
            <v>158820.56</v>
          </cell>
          <cell r="T5">
            <v>40337.72</v>
          </cell>
          <cell r="U5">
            <v>224322.27</v>
          </cell>
          <cell r="V5">
            <v>24049.54</v>
          </cell>
          <cell r="W5" t="str">
            <v>-</v>
          </cell>
          <cell r="X5" t="str">
            <v>-</v>
          </cell>
        </row>
        <row r="6">
          <cell r="B6">
            <v>5192715.6100000003</v>
          </cell>
          <cell r="C6">
            <v>3067211.92</v>
          </cell>
          <cell r="D6">
            <v>8758.39</v>
          </cell>
          <cell r="E6">
            <v>283272.84999999998</v>
          </cell>
          <cell r="F6">
            <v>13114.5</v>
          </cell>
          <cell r="G6">
            <v>14782.15</v>
          </cell>
          <cell r="H6">
            <v>361999.96</v>
          </cell>
          <cell r="I6">
            <v>625799.29</v>
          </cell>
          <cell r="J6">
            <v>72957.69</v>
          </cell>
          <cell r="K6">
            <v>122276</v>
          </cell>
          <cell r="L6">
            <v>6870.92</v>
          </cell>
          <cell r="M6">
            <v>17179.95</v>
          </cell>
          <cell r="N6">
            <v>3367.17</v>
          </cell>
          <cell r="O6">
            <v>11058.01</v>
          </cell>
          <cell r="P6">
            <v>11787.67</v>
          </cell>
          <cell r="Q6">
            <v>274884.26</v>
          </cell>
          <cell r="R6">
            <v>97304.12</v>
          </cell>
          <cell r="S6">
            <v>42488.81</v>
          </cell>
          <cell r="T6">
            <v>22058.97</v>
          </cell>
          <cell r="U6">
            <v>133485.32</v>
          </cell>
          <cell r="V6">
            <v>2057.66</v>
          </cell>
          <cell r="W6" t="str">
            <v>-</v>
          </cell>
          <cell r="X6" t="str">
            <v>-</v>
          </cell>
        </row>
        <row r="7">
          <cell r="B7">
            <v>4381802.16</v>
          </cell>
          <cell r="C7">
            <v>2359413.29</v>
          </cell>
          <cell r="D7">
            <v>3657.62</v>
          </cell>
          <cell r="E7">
            <v>358316.51</v>
          </cell>
          <cell r="F7">
            <v>1455.56</v>
          </cell>
          <cell r="G7">
            <v>5834.59</v>
          </cell>
          <cell r="H7">
            <v>59585.84</v>
          </cell>
          <cell r="I7">
            <v>643870.55000000005</v>
          </cell>
          <cell r="J7">
            <v>12517.32</v>
          </cell>
          <cell r="K7">
            <v>265843.17</v>
          </cell>
          <cell r="L7">
            <v>5980.48</v>
          </cell>
          <cell r="M7">
            <v>26966.16</v>
          </cell>
          <cell r="N7">
            <v>7069.92</v>
          </cell>
          <cell r="O7">
            <v>12496.94</v>
          </cell>
          <cell r="P7">
            <v>17320.939999999999</v>
          </cell>
          <cell r="Q7">
            <v>188533.24</v>
          </cell>
          <cell r="R7">
            <v>165500.71</v>
          </cell>
          <cell r="S7">
            <v>116331.74</v>
          </cell>
          <cell r="T7">
            <v>18278.75</v>
          </cell>
          <cell r="U7">
            <v>90836.95</v>
          </cell>
          <cell r="V7">
            <v>21991.88</v>
          </cell>
          <cell r="W7" t="str">
            <v>-</v>
          </cell>
          <cell r="X7" t="str">
            <v>-</v>
          </cell>
        </row>
        <row r="8">
          <cell r="B8">
            <v>1259322.95</v>
          </cell>
          <cell r="C8">
            <v>512298.21</v>
          </cell>
          <cell r="D8">
            <v>214.24</v>
          </cell>
          <cell r="E8">
            <v>175031.74</v>
          </cell>
          <cell r="F8">
            <v>2612.92</v>
          </cell>
          <cell r="G8">
            <v>4489.22</v>
          </cell>
          <cell r="H8">
            <v>72915.259999999995</v>
          </cell>
          <cell r="I8">
            <v>227567.46</v>
          </cell>
          <cell r="J8">
            <v>21649.37</v>
          </cell>
          <cell r="K8">
            <v>55727.14</v>
          </cell>
          <cell r="L8">
            <v>2645.53</v>
          </cell>
          <cell r="M8">
            <v>5301.43</v>
          </cell>
          <cell r="N8">
            <v>2802.3</v>
          </cell>
          <cell r="O8">
            <v>6690.34</v>
          </cell>
          <cell r="P8">
            <v>5442.05</v>
          </cell>
          <cell r="Q8">
            <v>64050.52</v>
          </cell>
          <cell r="R8">
            <v>32885.03</v>
          </cell>
          <cell r="S8">
            <v>22300.73</v>
          </cell>
          <cell r="T8">
            <v>4056.94</v>
          </cell>
          <cell r="U8">
            <v>34837.480000000003</v>
          </cell>
          <cell r="V8">
            <v>5805.04</v>
          </cell>
          <cell r="W8" t="str">
            <v>-</v>
          </cell>
          <cell r="X8" t="str">
            <v>-</v>
          </cell>
        </row>
        <row r="9">
          <cell r="B9">
            <v>700621.39</v>
          </cell>
          <cell r="C9">
            <v>316325.18</v>
          </cell>
          <cell r="D9">
            <v>214.24</v>
          </cell>
          <cell r="E9">
            <v>74423.89</v>
          </cell>
          <cell r="F9">
            <v>2612.92</v>
          </cell>
          <cell r="G9">
            <v>3922.76</v>
          </cell>
          <cell r="H9">
            <v>60413.88</v>
          </cell>
          <cell r="I9">
            <v>119372.16</v>
          </cell>
          <cell r="J9">
            <v>18535.189999999999</v>
          </cell>
          <cell r="K9">
            <v>17298.63</v>
          </cell>
          <cell r="L9">
            <v>1401.08</v>
          </cell>
          <cell r="M9">
            <v>1422.12</v>
          </cell>
          <cell r="N9">
            <v>854.92</v>
          </cell>
          <cell r="O9">
            <v>3231.42</v>
          </cell>
          <cell r="P9">
            <v>2216.6</v>
          </cell>
          <cell r="Q9">
            <v>36962.93</v>
          </cell>
          <cell r="R9">
            <v>11560.77</v>
          </cell>
          <cell r="S9">
            <v>7187.89</v>
          </cell>
          <cell r="T9">
            <v>2356.41</v>
          </cell>
          <cell r="U9">
            <v>20308.400000000001</v>
          </cell>
          <cell r="V9" t="str">
            <v>-</v>
          </cell>
          <cell r="W9" t="str">
            <v>-</v>
          </cell>
          <cell r="X9" t="str">
            <v>-</v>
          </cell>
        </row>
        <row r="10">
          <cell r="B10">
            <v>558701.56000000006</v>
          </cell>
          <cell r="C10">
            <v>195973.03</v>
          </cell>
          <cell r="D10" t="str">
            <v>-</v>
          </cell>
          <cell r="E10">
            <v>100607.85</v>
          </cell>
          <cell r="F10" t="str">
            <v>-</v>
          </cell>
          <cell r="G10">
            <v>566.45000000000005</v>
          </cell>
          <cell r="H10">
            <v>12501.37</v>
          </cell>
          <cell r="I10">
            <v>108195.3</v>
          </cell>
          <cell r="J10">
            <v>3114.19</v>
          </cell>
          <cell r="K10">
            <v>38428.51</v>
          </cell>
          <cell r="L10">
            <v>1244.45</v>
          </cell>
          <cell r="M10">
            <v>3879.31</v>
          </cell>
          <cell r="N10">
            <v>1947.38</v>
          </cell>
          <cell r="O10">
            <v>3458.91</v>
          </cell>
          <cell r="P10">
            <v>3225.44</v>
          </cell>
          <cell r="Q10">
            <v>27087.59</v>
          </cell>
          <cell r="R10">
            <v>21324.26</v>
          </cell>
          <cell r="S10">
            <v>15112.84</v>
          </cell>
          <cell r="T10">
            <v>1700.53</v>
          </cell>
          <cell r="U10">
            <v>14529.09</v>
          </cell>
          <cell r="V10">
            <v>5805.04</v>
          </cell>
          <cell r="W10" t="str">
            <v>-</v>
          </cell>
          <cell r="X10" t="str">
            <v>-</v>
          </cell>
        </row>
        <row r="11">
          <cell r="B11">
            <v>649367.49</v>
          </cell>
          <cell r="C11">
            <v>356464.97</v>
          </cell>
          <cell r="D11">
            <v>6788.95</v>
          </cell>
          <cell r="E11">
            <v>36660.519999999997</v>
          </cell>
          <cell r="F11">
            <v>613.17999999999995</v>
          </cell>
          <cell r="G11" t="str">
            <v>-</v>
          </cell>
          <cell r="H11">
            <v>46487.9</v>
          </cell>
          <cell r="I11">
            <v>89348.87</v>
          </cell>
          <cell r="J11">
            <v>4359.78</v>
          </cell>
          <cell r="K11">
            <v>36866.269999999997</v>
          </cell>
          <cell r="L11">
            <v>292.70999999999998</v>
          </cell>
          <cell r="M11">
            <v>3323.31</v>
          </cell>
          <cell r="N11" t="str">
            <v>-</v>
          </cell>
          <cell r="O11">
            <v>184.94</v>
          </cell>
          <cell r="P11" t="str">
            <v>-</v>
          </cell>
          <cell r="Q11">
            <v>30660.16</v>
          </cell>
          <cell r="R11">
            <v>18517.61</v>
          </cell>
          <cell r="S11">
            <v>9428.68</v>
          </cell>
          <cell r="T11">
            <v>1905.42</v>
          </cell>
          <cell r="U11">
            <v>4544.3100000000004</v>
          </cell>
          <cell r="V11">
            <v>2919.89</v>
          </cell>
          <cell r="W11" t="str">
            <v>-</v>
          </cell>
          <cell r="X11" t="str">
            <v>-</v>
          </cell>
        </row>
        <row r="12">
          <cell r="B12">
            <v>357954.4</v>
          </cell>
          <cell r="C12">
            <v>198032.88</v>
          </cell>
          <cell r="D12">
            <v>4235.74</v>
          </cell>
          <cell r="E12">
            <v>17364.07</v>
          </cell>
          <cell r="F12">
            <v>613.17999999999995</v>
          </cell>
          <cell r="G12" t="str">
            <v>-</v>
          </cell>
          <cell r="H12">
            <v>42180.44</v>
          </cell>
          <cell r="I12">
            <v>47279.49</v>
          </cell>
          <cell r="J12">
            <v>3682.21</v>
          </cell>
          <cell r="K12">
            <v>10911.66</v>
          </cell>
          <cell r="L12">
            <v>292.70999999999998</v>
          </cell>
          <cell r="M12">
            <v>1837.92</v>
          </cell>
          <cell r="N12" t="str">
            <v>-</v>
          </cell>
          <cell r="O12">
            <v>184.94</v>
          </cell>
          <cell r="P12" t="str">
            <v>-</v>
          </cell>
          <cell r="Q12">
            <v>15939.47</v>
          </cell>
          <cell r="R12">
            <v>8294.85</v>
          </cell>
          <cell r="S12">
            <v>2404.73</v>
          </cell>
          <cell r="T12">
            <v>1523.79</v>
          </cell>
          <cell r="U12">
            <v>1870.28</v>
          </cell>
          <cell r="V12">
            <v>1306.05</v>
          </cell>
          <cell r="W12" t="str">
            <v>-</v>
          </cell>
          <cell r="X12" t="str">
            <v>-</v>
          </cell>
        </row>
        <row r="13">
          <cell r="B13">
            <v>291413.08</v>
          </cell>
          <cell r="C13">
            <v>158432.09</v>
          </cell>
          <cell r="D13">
            <v>2553.21</v>
          </cell>
          <cell r="E13">
            <v>19296.45</v>
          </cell>
          <cell r="F13" t="str">
            <v>-</v>
          </cell>
          <cell r="G13" t="str">
            <v>-</v>
          </cell>
          <cell r="H13">
            <v>4307.46</v>
          </cell>
          <cell r="I13">
            <v>42069.38</v>
          </cell>
          <cell r="J13">
            <v>677.58</v>
          </cell>
          <cell r="K13">
            <v>25954.61</v>
          </cell>
          <cell r="L13" t="str">
            <v>-</v>
          </cell>
          <cell r="M13">
            <v>1485.39</v>
          </cell>
          <cell r="N13" t="str">
            <v>-</v>
          </cell>
          <cell r="O13" t="str">
            <v>-</v>
          </cell>
          <cell r="P13" t="str">
            <v>-</v>
          </cell>
          <cell r="Q13">
            <v>14720.68</v>
          </cell>
          <cell r="R13">
            <v>10222.76</v>
          </cell>
          <cell r="S13">
            <v>7023.95</v>
          </cell>
          <cell r="T13">
            <v>381.63</v>
          </cell>
          <cell r="U13">
            <v>2674.04</v>
          </cell>
          <cell r="V13">
            <v>1613.85</v>
          </cell>
          <cell r="W13" t="str">
            <v>-</v>
          </cell>
          <cell r="X13" t="str">
            <v>-</v>
          </cell>
        </row>
        <row r="14">
          <cell r="B14">
            <v>545687.37</v>
          </cell>
          <cell r="C14">
            <v>310845.73</v>
          </cell>
          <cell r="D14">
            <v>885.72</v>
          </cell>
          <cell r="E14">
            <v>56356.81</v>
          </cell>
          <cell r="F14">
            <v>898.55</v>
          </cell>
          <cell r="G14">
            <v>2798.89</v>
          </cell>
          <cell r="H14">
            <v>29751.9</v>
          </cell>
          <cell r="I14">
            <v>56461</v>
          </cell>
          <cell r="J14">
            <v>3954.46</v>
          </cell>
          <cell r="K14">
            <v>19043.61</v>
          </cell>
          <cell r="L14">
            <v>1301.78</v>
          </cell>
          <cell r="M14">
            <v>2388.2399999999998</v>
          </cell>
          <cell r="N14" t="str">
            <v>-</v>
          </cell>
          <cell r="O14">
            <v>1715.97</v>
          </cell>
          <cell r="P14">
            <v>172.14</v>
          </cell>
          <cell r="Q14">
            <v>28295.73</v>
          </cell>
          <cell r="R14">
            <v>14864.02</v>
          </cell>
          <cell r="S14">
            <v>6956.09</v>
          </cell>
          <cell r="T14">
            <v>3195.95</v>
          </cell>
          <cell r="U14">
            <v>4003.15</v>
          </cell>
          <cell r="V14">
            <v>1797.65</v>
          </cell>
          <cell r="W14" t="str">
            <v>-</v>
          </cell>
          <cell r="X14" t="str">
            <v>-</v>
          </cell>
        </row>
        <row r="15">
          <cell r="B15">
            <v>290719.90999999997</v>
          </cell>
          <cell r="C15">
            <v>178864.77</v>
          </cell>
          <cell r="D15">
            <v>885.72</v>
          </cell>
          <cell r="E15">
            <v>15334.09</v>
          </cell>
          <cell r="F15">
            <v>898.55</v>
          </cell>
          <cell r="G15">
            <v>961.15</v>
          </cell>
          <cell r="H15">
            <v>25847.71</v>
          </cell>
          <cell r="I15">
            <v>29902.69</v>
          </cell>
          <cell r="J15">
            <v>3482.97</v>
          </cell>
          <cell r="K15">
            <v>4442.2299999999996</v>
          </cell>
          <cell r="L15">
            <v>209.52</v>
          </cell>
          <cell r="M15">
            <v>2067.86</v>
          </cell>
          <cell r="N15" t="str">
            <v>-</v>
          </cell>
          <cell r="O15">
            <v>1327.21</v>
          </cell>
          <cell r="P15">
            <v>143.88</v>
          </cell>
          <cell r="Q15">
            <v>16758.330000000002</v>
          </cell>
          <cell r="R15">
            <v>4614.47</v>
          </cell>
          <cell r="S15">
            <v>777.8</v>
          </cell>
          <cell r="T15">
            <v>1193.4100000000001</v>
          </cell>
          <cell r="U15">
            <v>3007.53</v>
          </cell>
          <cell r="V15" t="str">
            <v>-</v>
          </cell>
          <cell r="W15" t="str">
            <v>-</v>
          </cell>
          <cell r="X15" t="str">
            <v>-</v>
          </cell>
        </row>
        <row r="16">
          <cell r="B16">
            <v>254967.47</v>
          </cell>
          <cell r="C16">
            <v>131980.96</v>
          </cell>
          <cell r="D16" t="str">
            <v>-</v>
          </cell>
          <cell r="E16">
            <v>41022.720000000001</v>
          </cell>
          <cell r="F16" t="str">
            <v>-</v>
          </cell>
          <cell r="G16">
            <v>1837.74</v>
          </cell>
          <cell r="H16">
            <v>3904.18</v>
          </cell>
          <cell r="I16">
            <v>26558.31</v>
          </cell>
          <cell r="J16">
            <v>471.49</v>
          </cell>
          <cell r="K16">
            <v>14601.38</v>
          </cell>
          <cell r="L16">
            <v>1092.26</v>
          </cell>
          <cell r="M16">
            <v>320.38</v>
          </cell>
          <cell r="N16" t="str">
            <v>-</v>
          </cell>
          <cell r="O16">
            <v>388.76</v>
          </cell>
          <cell r="P16">
            <v>28.26</v>
          </cell>
          <cell r="Q16">
            <v>11537.4</v>
          </cell>
          <cell r="R16">
            <v>10249.549999999999</v>
          </cell>
          <cell r="S16">
            <v>6178.29</v>
          </cell>
          <cell r="T16">
            <v>2002.54</v>
          </cell>
          <cell r="U16">
            <v>995.61</v>
          </cell>
          <cell r="V16">
            <v>1797.65</v>
          </cell>
          <cell r="W16" t="str">
            <v>-</v>
          </cell>
          <cell r="X16" t="str">
            <v>-</v>
          </cell>
        </row>
        <row r="17">
          <cell r="B17">
            <v>587667.44999999995</v>
          </cell>
          <cell r="C17">
            <v>455099.52</v>
          </cell>
          <cell r="D17" t="str">
            <v>-</v>
          </cell>
          <cell r="E17">
            <v>12167.87</v>
          </cell>
          <cell r="F17">
            <v>108.77</v>
          </cell>
          <cell r="G17">
            <v>85.71</v>
          </cell>
          <cell r="H17">
            <v>6325.8</v>
          </cell>
          <cell r="I17">
            <v>39518</v>
          </cell>
          <cell r="J17">
            <v>1322.83</v>
          </cell>
          <cell r="K17">
            <v>12861.56</v>
          </cell>
          <cell r="L17">
            <v>113.76</v>
          </cell>
          <cell r="M17">
            <v>630.53</v>
          </cell>
          <cell r="N17" t="str">
            <v>-</v>
          </cell>
          <cell r="O17">
            <v>282.8</v>
          </cell>
          <cell r="P17">
            <v>123.6</v>
          </cell>
          <cell r="Q17">
            <v>25249.78</v>
          </cell>
          <cell r="R17">
            <v>10989.2</v>
          </cell>
          <cell r="S17">
            <v>8127.59</v>
          </cell>
          <cell r="T17">
            <v>205.43</v>
          </cell>
          <cell r="U17">
            <v>13412.41</v>
          </cell>
          <cell r="V17">
            <v>1042.27</v>
          </cell>
          <cell r="W17" t="str">
            <v>-</v>
          </cell>
          <cell r="X17" t="str">
            <v>-</v>
          </cell>
        </row>
        <row r="18">
          <cell r="B18">
            <v>305168.56</v>
          </cell>
          <cell r="C18">
            <v>243881.73</v>
          </cell>
          <cell r="D18" t="str">
            <v>-</v>
          </cell>
          <cell r="E18">
            <v>8444.99</v>
          </cell>
          <cell r="F18">
            <v>108.77</v>
          </cell>
          <cell r="G18">
            <v>85.71</v>
          </cell>
          <cell r="H18">
            <v>5555.29</v>
          </cell>
          <cell r="I18">
            <v>14392.5</v>
          </cell>
          <cell r="J18">
            <v>1218.3900000000001</v>
          </cell>
          <cell r="K18">
            <v>3064.81</v>
          </cell>
          <cell r="L18" t="str">
            <v>-</v>
          </cell>
          <cell r="M18">
            <v>564.55999999999995</v>
          </cell>
          <cell r="N18" t="str">
            <v>-</v>
          </cell>
          <cell r="O18">
            <v>142.16</v>
          </cell>
          <cell r="P18" t="str">
            <v>-</v>
          </cell>
          <cell r="Q18">
            <v>13836.33</v>
          </cell>
          <cell r="R18">
            <v>3352.32</v>
          </cell>
          <cell r="S18">
            <v>2895.34</v>
          </cell>
          <cell r="T18">
            <v>66.22</v>
          </cell>
          <cell r="U18">
            <v>7559.43</v>
          </cell>
          <cell r="V18" t="str">
            <v>-</v>
          </cell>
          <cell r="W18" t="str">
            <v>-</v>
          </cell>
          <cell r="X18" t="str">
            <v>-</v>
          </cell>
        </row>
        <row r="19">
          <cell r="B19">
            <v>282498.89</v>
          </cell>
          <cell r="C19">
            <v>211217.8</v>
          </cell>
          <cell r="D19" t="str">
            <v>-</v>
          </cell>
          <cell r="E19">
            <v>3722.88</v>
          </cell>
          <cell r="F19" t="str">
            <v>-</v>
          </cell>
          <cell r="G19" t="str">
            <v>-</v>
          </cell>
          <cell r="H19">
            <v>770.51</v>
          </cell>
          <cell r="I19">
            <v>25125.51</v>
          </cell>
          <cell r="J19">
            <v>104.44</v>
          </cell>
          <cell r="K19">
            <v>9796.74</v>
          </cell>
          <cell r="L19">
            <v>113.76</v>
          </cell>
          <cell r="M19">
            <v>65.97</v>
          </cell>
          <cell r="N19" t="str">
            <v>-</v>
          </cell>
          <cell r="O19">
            <v>140.63999999999999</v>
          </cell>
          <cell r="P19">
            <v>123.6</v>
          </cell>
          <cell r="Q19">
            <v>11413.45</v>
          </cell>
          <cell r="R19">
            <v>7636.89</v>
          </cell>
          <cell r="S19">
            <v>5232.24</v>
          </cell>
          <cell r="T19">
            <v>139.21</v>
          </cell>
          <cell r="U19">
            <v>5852.98</v>
          </cell>
          <cell r="V19">
            <v>1042.27</v>
          </cell>
          <cell r="W19" t="str">
            <v>-</v>
          </cell>
          <cell r="X19" t="str">
            <v>-</v>
          </cell>
        </row>
        <row r="20">
          <cell r="B20">
            <v>895764.6</v>
          </cell>
          <cell r="C20">
            <v>555089.81000000006</v>
          </cell>
          <cell r="D20">
            <v>198.34</v>
          </cell>
          <cell r="E20">
            <v>35221.129999999997</v>
          </cell>
          <cell r="F20">
            <v>2746.7</v>
          </cell>
          <cell r="G20">
            <v>3100.35</v>
          </cell>
          <cell r="H20">
            <v>45508.02</v>
          </cell>
          <cell r="I20">
            <v>104828.99</v>
          </cell>
          <cell r="J20">
            <v>6012.58</v>
          </cell>
          <cell r="K20">
            <v>40204.29</v>
          </cell>
          <cell r="L20">
            <v>214.88</v>
          </cell>
          <cell r="M20">
            <v>3383.79</v>
          </cell>
          <cell r="N20" t="str">
            <v>-</v>
          </cell>
          <cell r="O20">
            <v>1384.25</v>
          </cell>
          <cell r="P20">
            <v>2523.39</v>
          </cell>
          <cell r="Q20">
            <v>45702.03</v>
          </cell>
          <cell r="R20">
            <v>16294.24</v>
          </cell>
          <cell r="S20">
            <v>15364.02</v>
          </cell>
          <cell r="T20">
            <v>3150.99</v>
          </cell>
          <cell r="U20">
            <v>13940.69</v>
          </cell>
          <cell r="V20">
            <v>896.11</v>
          </cell>
          <cell r="W20" t="str">
            <v>-</v>
          </cell>
          <cell r="X20" t="str">
            <v>-</v>
          </cell>
        </row>
        <row r="21">
          <cell r="B21">
            <v>493454.29</v>
          </cell>
          <cell r="C21">
            <v>304276.52</v>
          </cell>
          <cell r="D21" t="str">
            <v>-</v>
          </cell>
          <cell r="E21">
            <v>16598.150000000001</v>
          </cell>
          <cell r="F21">
            <v>2746.7</v>
          </cell>
          <cell r="G21">
            <v>1759.82</v>
          </cell>
          <cell r="H21">
            <v>36650.769999999997</v>
          </cell>
          <cell r="I21">
            <v>56683.86</v>
          </cell>
          <cell r="J21">
            <v>5308.68</v>
          </cell>
          <cell r="K21">
            <v>16367.91</v>
          </cell>
          <cell r="L21">
            <v>214.88</v>
          </cell>
          <cell r="M21">
            <v>1631.07</v>
          </cell>
          <cell r="N21" t="str">
            <v>-</v>
          </cell>
          <cell r="O21">
            <v>280.86</v>
          </cell>
          <cell r="P21">
            <v>1591.74</v>
          </cell>
          <cell r="Q21">
            <v>28849.34</v>
          </cell>
          <cell r="R21">
            <v>5571.26</v>
          </cell>
          <cell r="S21">
            <v>4325.4799999999996</v>
          </cell>
          <cell r="T21">
            <v>1556.9</v>
          </cell>
          <cell r="U21">
            <v>9040.36</v>
          </cell>
          <cell r="V21" t="str">
            <v>-</v>
          </cell>
          <cell r="W21" t="str">
            <v>-</v>
          </cell>
          <cell r="X21" t="str">
            <v>-</v>
          </cell>
        </row>
        <row r="22">
          <cell r="B22">
            <v>402310.31</v>
          </cell>
          <cell r="C22">
            <v>250813.29</v>
          </cell>
          <cell r="D22">
            <v>198.34</v>
          </cell>
          <cell r="E22">
            <v>18622.97</v>
          </cell>
          <cell r="F22" t="str">
            <v>-</v>
          </cell>
          <cell r="G22">
            <v>1340.53</v>
          </cell>
          <cell r="H22">
            <v>8857.25</v>
          </cell>
          <cell r="I22">
            <v>48145.13</v>
          </cell>
          <cell r="J22">
            <v>703.9</v>
          </cell>
          <cell r="K22">
            <v>23836.38</v>
          </cell>
          <cell r="L22" t="str">
            <v>-</v>
          </cell>
          <cell r="M22">
            <v>1752.72</v>
          </cell>
          <cell r="N22" t="str">
            <v>-</v>
          </cell>
          <cell r="O22">
            <v>1103.4000000000001</v>
          </cell>
          <cell r="P22">
            <v>931.65</v>
          </cell>
          <cell r="Q22">
            <v>16852.7</v>
          </cell>
          <cell r="R22">
            <v>10722.98</v>
          </cell>
          <cell r="S22">
            <v>11038.54</v>
          </cell>
          <cell r="T22">
            <v>1594.09</v>
          </cell>
          <cell r="U22">
            <v>4900.33</v>
          </cell>
          <cell r="V22">
            <v>896.11</v>
          </cell>
          <cell r="W22" t="str">
            <v>-</v>
          </cell>
          <cell r="X22" t="str">
            <v>-</v>
          </cell>
        </row>
        <row r="23">
          <cell r="B23">
            <v>283298.03999999998</v>
          </cell>
          <cell r="C23">
            <v>206122.95</v>
          </cell>
          <cell r="D23" t="str">
            <v>-</v>
          </cell>
          <cell r="E23">
            <v>12719.22</v>
          </cell>
          <cell r="F23">
            <v>278.04000000000002</v>
          </cell>
          <cell r="G23" t="str">
            <v>-</v>
          </cell>
          <cell r="H23">
            <v>7244.32</v>
          </cell>
          <cell r="I23">
            <v>22159.58</v>
          </cell>
          <cell r="J23">
            <v>402.52</v>
          </cell>
          <cell r="K23">
            <v>8239.3799999999992</v>
          </cell>
          <cell r="L23" t="str">
            <v>-</v>
          </cell>
          <cell r="M23">
            <v>278.51</v>
          </cell>
          <cell r="N23">
            <v>76.569999999999993</v>
          </cell>
          <cell r="O23">
            <v>391.01</v>
          </cell>
          <cell r="P23" t="str">
            <v>-</v>
          </cell>
          <cell r="Q23">
            <v>13379.6</v>
          </cell>
          <cell r="R23">
            <v>7561.35</v>
          </cell>
          <cell r="S23">
            <v>2467.9699999999998</v>
          </cell>
          <cell r="T23" t="str">
            <v>-</v>
          </cell>
          <cell r="U23">
            <v>1661.07</v>
          </cell>
          <cell r="V23">
            <v>315.97000000000003</v>
          </cell>
          <cell r="W23" t="str">
            <v>-</v>
          </cell>
          <cell r="X23" t="str">
            <v>-</v>
          </cell>
        </row>
        <row r="28">
          <cell r="B28">
            <v>144358.25</v>
          </cell>
          <cell r="C28">
            <v>104773.11</v>
          </cell>
          <cell r="D28" t="str">
            <v>-</v>
          </cell>
          <cell r="E28">
            <v>6757.06</v>
          </cell>
          <cell r="F28">
            <v>278.04000000000002</v>
          </cell>
          <cell r="G28" t="str">
            <v>-</v>
          </cell>
          <cell r="H28">
            <v>5989.83</v>
          </cell>
          <cell r="I28">
            <v>9584.35</v>
          </cell>
          <cell r="J28">
            <v>276.95</v>
          </cell>
          <cell r="K28">
            <v>3333.21</v>
          </cell>
          <cell r="L28" t="str">
            <v>-</v>
          </cell>
          <cell r="M28">
            <v>47.49</v>
          </cell>
          <cell r="N28">
            <v>76.569999999999993</v>
          </cell>
          <cell r="O28">
            <v>192.77</v>
          </cell>
          <cell r="P28" t="str">
            <v>-</v>
          </cell>
          <cell r="Q28">
            <v>7530.61</v>
          </cell>
          <cell r="R28">
            <v>3550.95</v>
          </cell>
          <cell r="S28">
            <v>1168.4100000000001</v>
          </cell>
          <cell r="T28" t="str">
            <v>-</v>
          </cell>
          <cell r="U28">
            <v>798.92</v>
          </cell>
          <cell r="V28" t="str">
            <v>-</v>
          </cell>
          <cell r="W28" t="str">
            <v>-</v>
          </cell>
          <cell r="X28" t="str">
            <v>-</v>
          </cell>
        </row>
        <row r="29">
          <cell r="B29">
            <v>138939.79</v>
          </cell>
          <cell r="C29">
            <v>101349.85</v>
          </cell>
          <cell r="D29" t="str">
            <v>-</v>
          </cell>
          <cell r="E29">
            <v>5962.16</v>
          </cell>
          <cell r="F29" t="str">
            <v>-</v>
          </cell>
          <cell r="G29" t="str">
            <v>-</v>
          </cell>
          <cell r="H29">
            <v>1254.49</v>
          </cell>
          <cell r="I29">
            <v>12575.23</v>
          </cell>
          <cell r="J29">
            <v>125.58</v>
          </cell>
          <cell r="K29">
            <v>4906.17</v>
          </cell>
          <cell r="L29" t="str">
            <v>-</v>
          </cell>
          <cell r="M29">
            <v>231.02</v>
          </cell>
          <cell r="N29" t="str">
            <v>-</v>
          </cell>
          <cell r="O29">
            <v>198.23</v>
          </cell>
          <cell r="P29" t="str">
            <v>-</v>
          </cell>
          <cell r="Q29">
            <v>5848.98</v>
          </cell>
          <cell r="R29">
            <v>4010.4</v>
          </cell>
          <cell r="S29">
            <v>1299.56</v>
          </cell>
          <cell r="T29" t="str">
            <v>-</v>
          </cell>
          <cell r="U29">
            <v>862.15</v>
          </cell>
          <cell r="V29">
            <v>315.97000000000003</v>
          </cell>
          <cell r="W29" t="str">
            <v>-</v>
          </cell>
          <cell r="X29" t="str">
            <v>-</v>
          </cell>
        </row>
        <row r="30">
          <cell r="B30">
            <v>483503.37</v>
          </cell>
          <cell r="C30">
            <v>237617.83</v>
          </cell>
          <cell r="D30" t="str">
            <v>-</v>
          </cell>
          <cell r="E30">
            <v>39318.9</v>
          </cell>
          <cell r="F30">
            <v>1546.07</v>
          </cell>
          <cell r="G30">
            <v>720.03</v>
          </cell>
          <cell r="H30">
            <v>14563.89</v>
          </cell>
          <cell r="I30">
            <v>59640.37</v>
          </cell>
          <cell r="J30">
            <v>4785.17</v>
          </cell>
          <cell r="K30">
            <v>9647.35</v>
          </cell>
          <cell r="L30">
            <v>184.46</v>
          </cell>
          <cell r="M30">
            <v>4045.95</v>
          </cell>
          <cell r="N30">
            <v>218.02</v>
          </cell>
          <cell r="O30">
            <v>500.18</v>
          </cell>
          <cell r="P30">
            <v>2359.59</v>
          </cell>
          <cell r="Q30">
            <v>34941.760000000002</v>
          </cell>
          <cell r="R30">
            <v>12713.3</v>
          </cell>
          <cell r="S30">
            <v>10346.89</v>
          </cell>
          <cell r="T30">
            <v>110.73</v>
          </cell>
          <cell r="U30">
            <v>49232.93</v>
          </cell>
          <cell r="V30">
            <v>1009.97</v>
          </cell>
          <cell r="W30" t="str">
            <v>-</v>
          </cell>
          <cell r="X30" t="str">
            <v>-</v>
          </cell>
        </row>
        <row r="31">
          <cell r="B31">
            <v>268652.44</v>
          </cell>
          <cell r="C31">
            <v>138627.56</v>
          </cell>
          <cell r="D31" t="str">
            <v>-</v>
          </cell>
          <cell r="E31">
            <v>18242.560000000001</v>
          </cell>
          <cell r="F31">
            <v>1444.69</v>
          </cell>
          <cell r="G31">
            <v>610.73</v>
          </cell>
          <cell r="H31">
            <v>12147.62</v>
          </cell>
          <cell r="I31">
            <v>30824.11</v>
          </cell>
          <cell r="J31">
            <v>3668.45</v>
          </cell>
          <cell r="K31">
            <v>3846.01</v>
          </cell>
          <cell r="L31">
            <v>184.46</v>
          </cell>
          <cell r="M31">
            <v>1744.56</v>
          </cell>
          <cell r="N31">
            <v>93.14</v>
          </cell>
          <cell r="O31">
            <v>500.18</v>
          </cell>
          <cell r="P31">
            <v>423.51</v>
          </cell>
          <cell r="Q31">
            <v>20083.650000000001</v>
          </cell>
          <cell r="R31">
            <v>3732.35</v>
          </cell>
          <cell r="S31">
            <v>907.85</v>
          </cell>
          <cell r="T31">
            <v>110.73</v>
          </cell>
          <cell r="U31">
            <v>31460.28</v>
          </cell>
          <cell r="V31" t="str">
            <v>-</v>
          </cell>
          <cell r="W31" t="str">
            <v>-</v>
          </cell>
          <cell r="X31" t="str">
            <v>-</v>
          </cell>
        </row>
        <row r="32">
          <cell r="B32">
            <v>214850.93</v>
          </cell>
          <cell r="C32">
            <v>98990.27</v>
          </cell>
          <cell r="D32" t="str">
            <v>-</v>
          </cell>
          <cell r="E32">
            <v>21076.34</v>
          </cell>
          <cell r="F32">
            <v>101.38</v>
          </cell>
          <cell r="G32">
            <v>109.29</v>
          </cell>
          <cell r="H32">
            <v>2416.27</v>
          </cell>
          <cell r="I32">
            <v>28816.26</v>
          </cell>
          <cell r="J32">
            <v>1116.72</v>
          </cell>
          <cell r="K32">
            <v>5801.34</v>
          </cell>
          <cell r="L32" t="str">
            <v>-</v>
          </cell>
          <cell r="M32">
            <v>2301.39</v>
          </cell>
          <cell r="N32">
            <v>124.88</v>
          </cell>
          <cell r="O32" t="str">
            <v>-</v>
          </cell>
          <cell r="P32">
            <v>1936.08</v>
          </cell>
          <cell r="Q32">
            <v>14858.11</v>
          </cell>
          <cell r="R32">
            <v>8980.9500000000007</v>
          </cell>
          <cell r="S32">
            <v>9439.0400000000009</v>
          </cell>
          <cell r="T32" t="str">
            <v>-</v>
          </cell>
          <cell r="U32">
            <v>17772.650000000001</v>
          </cell>
          <cell r="V32">
            <v>1009.97</v>
          </cell>
          <cell r="W32" t="str">
            <v>-</v>
          </cell>
          <cell r="X32" t="str">
            <v>-</v>
          </cell>
        </row>
        <row r="33">
          <cell r="B33">
            <v>134321.87</v>
          </cell>
          <cell r="C33">
            <v>80327.78</v>
          </cell>
          <cell r="D33" t="str">
            <v>-</v>
          </cell>
          <cell r="E33">
            <v>6069.29</v>
          </cell>
          <cell r="F33">
            <v>327.11</v>
          </cell>
          <cell r="G33">
            <v>645.91999999999996</v>
          </cell>
          <cell r="H33">
            <v>2597.85</v>
          </cell>
          <cell r="I33">
            <v>11899.28</v>
          </cell>
          <cell r="J33">
            <v>1129.21</v>
          </cell>
          <cell r="K33">
            <v>5843.95</v>
          </cell>
          <cell r="L33" t="str">
            <v>-</v>
          </cell>
          <cell r="M33">
            <v>396.86</v>
          </cell>
          <cell r="N33">
            <v>301.43</v>
          </cell>
          <cell r="O33">
            <v>384.82</v>
          </cell>
          <cell r="P33">
            <v>50.85</v>
          </cell>
          <cell r="Q33">
            <v>9808.2199999999993</v>
          </cell>
          <cell r="R33">
            <v>3785.57</v>
          </cell>
          <cell r="S33">
            <v>1901.77</v>
          </cell>
          <cell r="T33">
            <v>371.83</v>
          </cell>
          <cell r="U33">
            <v>8018.36</v>
          </cell>
          <cell r="V33">
            <v>461.78</v>
          </cell>
          <cell r="W33" t="str">
            <v>-</v>
          </cell>
          <cell r="X33" t="str">
            <v>-</v>
          </cell>
        </row>
        <row r="34">
          <cell r="B34">
            <v>73768.67</v>
          </cell>
          <cell r="C34">
            <v>45675</v>
          </cell>
          <cell r="D34" t="str">
            <v>-</v>
          </cell>
          <cell r="E34">
            <v>2650.36</v>
          </cell>
          <cell r="F34">
            <v>267.79000000000002</v>
          </cell>
          <cell r="G34">
            <v>525.23</v>
          </cell>
          <cell r="H34">
            <v>2241.0700000000002</v>
          </cell>
          <cell r="I34">
            <v>5484.45</v>
          </cell>
          <cell r="J34">
            <v>1055.53</v>
          </cell>
          <cell r="K34">
            <v>2179.04</v>
          </cell>
          <cell r="L34" t="str">
            <v>-</v>
          </cell>
          <cell r="M34">
            <v>127.72</v>
          </cell>
          <cell r="N34">
            <v>68.290000000000006</v>
          </cell>
          <cell r="O34">
            <v>114.54</v>
          </cell>
          <cell r="P34" t="str">
            <v>-</v>
          </cell>
          <cell r="Q34">
            <v>5957.13</v>
          </cell>
          <cell r="R34">
            <v>1374.76</v>
          </cell>
          <cell r="S34">
            <v>324.3</v>
          </cell>
          <cell r="T34">
            <v>183.62</v>
          </cell>
          <cell r="U34">
            <v>5495.18</v>
          </cell>
          <cell r="V34">
            <v>44.66</v>
          </cell>
          <cell r="W34" t="str">
            <v>-</v>
          </cell>
          <cell r="X34" t="str">
            <v>-</v>
          </cell>
        </row>
        <row r="35">
          <cell r="B35">
            <v>60553.2</v>
          </cell>
          <cell r="C35">
            <v>34652.78</v>
          </cell>
          <cell r="D35" t="str">
            <v>-</v>
          </cell>
          <cell r="E35">
            <v>3418.93</v>
          </cell>
          <cell r="F35">
            <v>59.31</v>
          </cell>
          <cell r="G35">
            <v>120.69</v>
          </cell>
          <cell r="H35">
            <v>356.78</v>
          </cell>
          <cell r="I35">
            <v>6414.83</v>
          </cell>
          <cell r="J35">
            <v>73.67</v>
          </cell>
          <cell r="K35">
            <v>3664.92</v>
          </cell>
          <cell r="L35" t="str">
            <v>-</v>
          </cell>
          <cell r="M35">
            <v>269.14</v>
          </cell>
          <cell r="N35">
            <v>233.13</v>
          </cell>
          <cell r="O35">
            <v>270.27999999999997</v>
          </cell>
          <cell r="P35">
            <v>50.85</v>
          </cell>
          <cell r="Q35">
            <v>3851.09</v>
          </cell>
          <cell r="R35">
            <v>2410.81</v>
          </cell>
          <cell r="S35">
            <v>1577.47</v>
          </cell>
          <cell r="T35">
            <v>188.21</v>
          </cell>
          <cell r="U35">
            <v>2523.1799999999998</v>
          </cell>
          <cell r="V35">
            <v>417.12</v>
          </cell>
          <cell r="W35" t="str">
            <v>-</v>
          </cell>
          <cell r="X35" t="str">
            <v>-</v>
          </cell>
        </row>
        <row r="36">
          <cell r="B36">
            <v>173417.68</v>
          </cell>
          <cell r="C36">
            <v>129334.05</v>
          </cell>
          <cell r="D36" t="str">
            <v>-</v>
          </cell>
          <cell r="E36">
            <v>2818.57</v>
          </cell>
          <cell r="F36" t="str">
            <v>-</v>
          </cell>
          <cell r="G36" t="str">
            <v>-</v>
          </cell>
          <cell r="H36">
            <v>5308.35</v>
          </cell>
          <cell r="I36">
            <v>15598.94</v>
          </cell>
          <cell r="J36">
            <v>1715.12</v>
          </cell>
          <cell r="K36">
            <v>3691.45</v>
          </cell>
          <cell r="L36" t="str">
            <v>-</v>
          </cell>
          <cell r="M36">
            <v>294.86</v>
          </cell>
          <cell r="N36" t="str">
            <v>-</v>
          </cell>
          <cell r="O36" t="str">
            <v>-</v>
          </cell>
          <cell r="P36">
            <v>261.8</v>
          </cell>
          <cell r="Q36">
            <v>6955.65</v>
          </cell>
          <cell r="R36">
            <v>2883.24</v>
          </cell>
          <cell r="S36">
            <v>2287.9</v>
          </cell>
          <cell r="T36" t="str">
            <v>-</v>
          </cell>
          <cell r="U36">
            <v>2267.75</v>
          </cell>
          <cell r="V36" t="str">
            <v>-</v>
          </cell>
          <cell r="W36" t="str">
            <v>-</v>
          </cell>
          <cell r="X36" t="str">
            <v>-</v>
          </cell>
        </row>
        <row r="37">
          <cell r="B37">
            <v>92870.29</v>
          </cell>
          <cell r="C37">
            <v>70071.460000000006</v>
          </cell>
          <cell r="D37" t="str">
            <v>-</v>
          </cell>
          <cell r="E37">
            <v>2032.84</v>
          </cell>
          <cell r="F37" t="str">
            <v>-</v>
          </cell>
          <cell r="G37" t="str">
            <v>-</v>
          </cell>
          <cell r="H37">
            <v>3573.58</v>
          </cell>
          <cell r="I37">
            <v>6285.86</v>
          </cell>
          <cell r="J37">
            <v>1496.42</v>
          </cell>
          <cell r="K37">
            <v>831.67</v>
          </cell>
          <cell r="L37" t="str">
            <v>-</v>
          </cell>
          <cell r="M37">
            <v>294.86</v>
          </cell>
          <cell r="N37" t="str">
            <v>-</v>
          </cell>
          <cell r="O37" t="str">
            <v>-</v>
          </cell>
          <cell r="P37">
            <v>54.08</v>
          </cell>
          <cell r="Q37">
            <v>5228.21</v>
          </cell>
          <cell r="R37">
            <v>922.14</v>
          </cell>
          <cell r="S37">
            <v>737.62</v>
          </cell>
          <cell r="T37" t="str">
            <v>-</v>
          </cell>
          <cell r="U37">
            <v>1341.54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B38">
            <v>80547.39</v>
          </cell>
          <cell r="C38">
            <v>59262.59</v>
          </cell>
          <cell r="D38" t="str">
            <v>-</v>
          </cell>
          <cell r="E38">
            <v>785.73</v>
          </cell>
          <cell r="F38" t="str">
            <v>-</v>
          </cell>
          <cell r="G38" t="str">
            <v>-</v>
          </cell>
          <cell r="H38">
            <v>1734.77</v>
          </cell>
          <cell r="I38">
            <v>9313.08</v>
          </cell>
          <cell r="J38">
            <v>218.7</v>
          </cell>
          <cell r="K38">
            <v>2859.77</v>
          </cell>
          <cell r="L38" t="str">
            <v>-</v>
          </cell>
          <cell r="M38" t="str">
            <v>-</v>
          </cell>
          <cell r="N38" t="str">
            <v>-</v>
          </cell>
          <cell r="O38" t="str">
            <v>-</v>
          </cell>
          <cell r="P38">
            <v>207.72</v>
          </cell>
          <cell r="Q38">
            <v>1727.45</v>
          </cell>
          <cell r="R38">
            <v>1961.1</v>
          </cell>
          <cell r="S38">
            <v>1550.28</v>
          </cell>
          <cell r="T38" t="str">
            <v>-</v>
          </cell>
          <cell r="U38">
            <v>926.21</v>
          </cell>
          <cell r="V38" t="str">
            <v>-</v>
          </cell>
          <cell r="W38" t="str">
            <v>-</v>
          </cell>
          <cell r="X38" t="str">
            <v>-</v>
          </cell>
        </row>
        <row r="39">
          <cell r="B39">
            <v>223187.39</v>
          </cell>
          <cell r="C39">
            <v>119093.04</v>
          </cell>
          <cell r="D39">
            <v>243.99</v>
          </cell>
          <cell r="E39">
            <v>17543.07</v>
          </cell>
          <cell r="F39">
            <v>281.92</v>
          </cell>
          <cell r="G39">
            <v>66.37</v>
          </cell>
          <cell r="H39">
            <v>8409.8700000000008</v>
          </cell>
          <cell r="I39">
            <v>28639.200000000001</v>
          </cell>
          <cell r="J39">
            <v>1857.77</v>
          </cell>
          <cell r="K39">
            <v>6526.64</v>
          </cell>
          <cell r="L39">
            <v>167.31</v>
          </cell>
          <cell r="M39">
            <v>591.86</v>
          </cell>
          <cell r="N39" t="str">
            <v>-</v>
          </cell>
          <cell r="O39">
            <v>76.3</v>
          </cell>
          <cell r="P39">
            <v>272.77999999999997</v>
          </cell>
          <cell r="Q39">
            <v>11682.32</v>
          </cell>
          <cell r="R39">
            <v>11917.05</v>
          </cell>
          <cell r="S39">
            <v>4610.32</v>
          </cell>
          <cell r="T39">
            <v>3228.33</v>
          </cell>
          <cell r="U39">
            <v>7753.39</v>
          </cell>
          <cell r="V39">
            <v>225.88</v>
          </cell>
          <cell r="W39" t="str">
            <v>-</v>
          </cell>
          <cell r="X39" t="str">
            <v>-</v>
          </cell>
        </row>
        <row r="40">
          <cell r="B40">
            <v>127123.46</v>
          </cell>
          <cell r="C40">
            <v>76551.91</v>
          </cell>
          <cell r="D40">
            <v>243.99</v>
          </cell>
          <cell r="E40">
            <v>6434.7</v>
          </cell>
          <cell r="F40">
            <v>281.92</v>
          </cell>
          <cell r="G40">
            <v>66.37</v>
          </cell>
          <cell r="H40">
            <v>6421.76</v>
          </cell>
          <cell r="I40">
            <v>13792.18</v>
          </cell>
          <cell r="J40">
            <v>1686.42</v>
          </cell>
          <cell r="K40">
            <v>1868.93</v>
          </cell>
          <cell r="L40">
            <v>167.31</v>
          </cell>
          <cell r="M40" t="str">
            <v>-</v>
          </cell>
          <cell r="N40" t="str">
            <v>-</v>
          </cell>
          <cell r="O40">
            <v>76.3</v>
          </cell>
          <cell r="P40">
            <v>81.040000000000006</v>
          </cell>
          <cell r="Q40">
            <v>7853.1</v>
          </cell>
          <cell r="R40">
            <v>3626.82</v>
          </cell>
          <cell r="S40">
            <v>1144.08</v>
          </cell>
          <cell r="T40">
            <v>2297.25</v>
          </cell>
          <cell r="U40">
            <v>4405.8599999999997</v>
          </cell>
          <cell r="V40">
            <v>123.52</v>
          </cell>
          <cell r="W40" t="str">
            <v>-</v>
          </cell>
          <cell r="X40" t="str">
            <v>-</v>
          </cell>
        </row>
        <row r="41">
          <cell r="B41">
            <v>96063.93</v>
          </cell>
          <cell r="C41">
            <v>42541.13</v>
          </cell>
          <cell r="D41" t="str">
            <v>-</v>
          </cell>
          <cell r="E41">
            <v>11108.37</v>
          </cell>
          <cell r="F41" t="str">
            <v>-</v>
          </cell>
          <cell r="G41" t="str">
            <v>-</v>
          </cell>
          <cell r="H41">
            <v>1988.1</v>
          </cell>
          <cell r="I41">
            <v>14847.02</v>
          </cell>
          <cell r="J41">
            <v>171.35</v>
          </cell>
          <cell r="K41">
            <v>4657.71</v>
          </cell>
          <cell r="L41" t="str">
            <v>-</v>
          </cell>
          <cell r="M41">
            <v>591.86</v>
          </cell>
          <cell r="N41" t="str">
            <v>-</v>
          </cell>
          <cell r="O41" t="str">
            <v>-</v>
          </cell>
          <cell r="P41">
            <v>191.74</v>
          </cell>
          <cell r="Q41">
            <v>3829.21</v>
          </cell>
          <cell r="R41">
            <v>8290.23</v>
          </cell>
          <cell r="S41">
            <v>3466.24</v>
          </cell>
          <cell r="T41">
            <v>931.08</v>
          </cell>
          <cell r="U41">
            <v>3347.53</v>
          </cell>
          <cell r="V41">
            <v>102.36</v>
          </cell>
          <cell r="W41" t="str">
            <v>-</v>
          </cell>
          <cell r="X41" t="str">
            <v>-</v>
          </cell>
        </row>
        <row r="42">
          <cell r="B42">
            <v>907158.05</v>
          </cell>
          <cell r="C42">
            <v>361706.55</v>
          </cell>
          <cell r="D42" t="str">
            <v>-</v>
          </cell>
          <cell r="E42">
            <v>94227.62</v>
          </cell>
          <cell r="F42">
            <v>2121.5500000000002</v>
          </cell>
          <cell r="G42">
            <v>2131.5500000000002</v>
          </cell>
          <cell r="H42">
            <v>49162.09</v>
          </cell>
          <cell r="I42">
            <v>206875.94</v>
          </cell>
          <cell r="J42">
            <v>5671.16</v>
          </cell>
          <cell r="K42">
            <v>61782.51</v>
          </cell>
          <cell r="L42">
            <v>2636.27</v>
          </cell>
          <cell r="M42">
            <v>7660.78</v>
          </cell>
          <cell r="N42">
            <v>5431.32</v>
          </cell>
          <cell r="O42">
            <v>4084.54</v>
          </cell>
          <cell r="P42">
            <v>8371.2099999999991</v>
          </cell>
          <cell r="Q42">
            <v>28678.95</v>
          </cell>
          <cell r="R42">
            <v>32108.45</v>
          </cell>
          <cell r="S42">
            <v>14796.07</v>
          </cell>
          <cell r="T42">
            <v>3295.86</v>
          </cell>
          <cell r="U42">
            <v>14414.41</v>
          </cell>
          <cell r="V42">
            <v>2001.22</v>
          </cell>
          <cell r="W42" t="str">
            <v>-</v>
          </cell>
          <cell r="X42" t="str">
            <v>-</v>
          </cell>
        </row>
        <row r="43">
          <cell r="B43">
            <v>477718.8</v>
          </cell>
          <cell r="C43">
            <v>210755.13</v>
          </cell>
          <cell r="D43" t="str">
            <v>-</v>
          </cell>
          <cell r="E43">
            <v>46390.33</v>
          </cell>
          <cell r="F43">
            <v>1247.3800000000001</v>
          </cell>
          <cell r="G43">
            <v>1855.71</v>
          </cell>
          <cell r="H43">
            <v>44342.42</v>
          </cell>
          <cell r="I43">
            <v>97040.54</v>
          </cell>
          <cell r="J43">
            <v>5671.16</v>
          </cell>
          <cell r="K43">
            <v>18410.28</v>
          </cell>
          <cell r="L43">
            <v>1284.0999999999999</v>
          </cell>
          <cell r="M43">
            <v>1588.43</v>
          </cell>
          <cell r="N43">
            <v>1783.96</v>
          </cell>
          <cell r="O43">
            <v>1414.08</v>
          </cell>
          <cell r="P43">
            <v>1619.86</v>
          </cell>
          <cell r="Q43">
            <v>17343.77</v>
          </cell>
          <cell r="R43">
            <v>11441.14</v>
          </cell>
          <cell r="S43">
            <v>6308.58</v>
          </cell>
          <cell r="T43">
            <v>2224.42</v>
          </cell>
          <cell r="U43">
            <v>6997.5</v>
          </cell>
          <cell r="V43" t="str">
            <v>-</v>
          </cell>
          <cell r="W43" t="str">
            <v>-</v>
          </cell>
          <cell r="X43" t="str">
            <v>-</v>
          </cell>
        </row>
        <row r="44">
          <cell r="B44">
            <v>429439.24</v>
          </cell>
          <cell r="C44">
            <v>150951.41</v>
          </cell>
          <cell r="D44" t="str">
            <v>-</v>
          </cell>
          <cell r="E44">
            <v>47837.279999999999</v>
          </cell>
          <cell r="F44">
            <v>874.17</v>
          </cell>
          <cell r="G44">
            <v>275.83999999999997</v>
          </cell>
          <cell r="H44">
            <v>4819.67</v>
          </cell>
          <cell r="I44">
            <v>109835.4</v>
          </cell>
          <cell r="J44" t="str">
            <v>-</v>
          </cell>
          <cell r="K44">
            <v>43372.23</v>
          </cell>
          <cell r="L44">
            <v>1352.18</v>
          </cell>
          <cell r="M44">
            <v>6072.35</v>
          </cell>
          <cell r="N44">
            <v>3647.36</v>
          </cell>
          <cell r="O44">
            <v>2670.45</v>
          </cell>
          <cell r="P44">
            <v>6751.35</v>
          </cell>
          <cell r="Q44">
            <v>11335.18</v>
          </cell>
          <cell r="R44">
            <v>20667.310000000001</v>
          </cell>
          <cell r="S44">
            <v>8487.49</v>
          </cell>
          <cell r="T44">
            <v>1071.44</v>
          </cell>
          <cell r="U44">
            <v>7416.9</v>
          </cell>
          <cell r="V44">
            <v>2001.22</v>
          </cell>
          <cell r="W44" t="str">
            <v>-</v>
          </cell>
          <cell r="X44" t="str">
            <v>-</v>
          </cell>
        </row>
        <row r="45">
          <cell r="B45">
            <v>618683.41</v>
          </cell>
          <cell r="C45">
            <v>362223.6</v>
          </cell>
          <cell r="D45">
            <v>1250.25</v>
          </cell>
          <cell r="E45">
            <v>24126.9</v>
          </cell>
          <cell r="F45">
            <v>219.11</v>
          </cell>
          <cell r="G45">
            <v>859.44</v>
          </cell>
          <cell r="H45">
            <v>34664.589999999997</v>
          </cell>
          <cell r="I45">
            <v>82053.710000000006</v>
          </cell>
          <cell r="J45">
            <v>12044.36</v>
          </cell>
          <cell r="K45">
            <v>34733.61</v>
          </cell>
          <cell r="L45">
            <v>492.09</v>
          </cell>
          <cell r="M45">
            <v>2081.7800000000002</v>
          </cell>
          <cell r="N45" t="str">
            <v>-</v>
          </cell>
          <cell r="O45">
            <v>1614.75</v>
          </cell>
          <cell r="P45">
            <v>2605.9299999999998</v>
          </cell>
          <cell r="Q45">
            <v>20965.82</v>
          </cell>
          <cell r="R45">
            <v>15529.25</v>
          </cell>
          <cell r="S45">
            <v>9393.64</v>
          </cell>
          <cell r="T45">
            <v>1183.23</v>
          </cell>
          <cell r="U45">
            <v>10154.01</v>
          </cell>
          <cell r="V45">
            <v>2487.3000000000002</v>
          </cell>
          <cell r="W45" t="str">
            <v>-</v>
          </cell>
          <cell r="X45" t="str">
            <v>-</v>
          </cell>
        </row>
        <row r="46">
          <cell r="B46">
            <v>333287.03999999998</v>
          </cell>
          <cell r="C46">
            <v>198221.27</v>
          </cell>
          <cell r="D46">
            <v>1250.25</v>
          </cell>
          <cell r="E46">
            <v>15656.25</v>
          </cell>
          <cell r="F46">
            <v>219.11</v>
          </cell>
          <cell r="G46">
            <v>244.33</v>
          </cell>
          <cell r="H46">
            <v>28153.32</v>
          </cell>
          <cell r="I46">
            <v>36512.65</v>
          </cell>
          <cell r="J46">
            <v>10711.95</v>
          </cell>
          <cell r="K46">
            <v>12258.81</v>
          </cell>
          <cell r="L46">
            <v>492.09</v>
          </cell>
          <cell r="M46">
            <v>291.39999999999998</v>
          </cell>
          <cell r="N46" t="str">
            <v>-</v>
          </cell>
          <cell r="O46">
            <v>1044.99</v>
          </cell>
          <cell r="P46">
            <v>1413.89</v>
          </cell>
          <cell r="Q46">
            <v>10764.08</v>
          </cell>
          <cell r="R46">
            <v>6155.96</v>
          </cell>
          <cell r="S46">
            <v>2515.23</v>
          </cell>
          <cell r="T46">
            <v>911.92</v>
          </cell>
          <cell r="U46">
            <v>6205.99</v>
          </cell>
          <cell r="V46">
            <v>263.52999999999997</v>
          </cell>
          <cell r="W46" t="str">
            <v>-</v>
          </cell>
          <cell r="X46" t="str">
            <v>-</v>
          </cell>
        </row>
        <row r="51">
          <cell r="B51">
            <v>285396.37</v>
          </cell>
          <cell r="C51">
            <v>164002.32999999999</v>
          </cell>
          <cell r="D51" t="str">
            <v>-</v>
          </cell>
          <cell r="E51">
            <v>8470.65</v>
          </cell>
          <cell r="F51" t="str">
            <v>-</v>
          </cell>
          <cell r="G51">
            <v>615.11</v>
          </cell>
          <cell r="H51">
            <v>6511.27</v>
          </cell>
          <cell r="I51">
            <v>45541.06</v>
          </cell>
          <cell r="J51">
            <v>1332.4</v>
          </cell>
          <cell r="K51">
            <v>22474.81</v>
          </cell>
          <cell r="L51" t="str">
            <v>-</v>
          </cell>
          <cell r="M51">
            <v>1790.39</v>
          </cell>
          <cell r="N51" t="str">
            <v>-</v>
          </cell>
          <cell r="O51">
            <v>569.76</v>
          </cell>
          <cell r="P51">
            <v>1192.04</v>
          </cell>
          <cell r="Q51">
            <v>10201.74</v>
          </cell>
          <cell r="R51">
            <v>9373.2900000000009</v>
          </cell>
          <cell r="S51">
            <v>6878.41</v>
          </cell>
          <cell r="T51">
            <v>271.32</v>
          </cell>
          <cell r="U51">
            <v>3948.02</v>
          </cell>
          <cell r="V51">
            <v>2223.77</v>
          </cell>
          <cell r="W51" t="str">
            <v>-</v>
          </cell>
          <cell r="X51" t="str">
            <v>-</v>
          </cell>
        </row>
        <row r="52">
          <cell r="B52">
            <v>305261.52</v>
          </cell>
          <cell r="C52">
            <v>209364.25</v>
          </cell>
          <cell r="D52">
            <v>897.41</v>
          </cell>
          <cell r="E52">
            <v>8380.08</v>
          </cell>
          <cell r="F52" t="str">
            <v>-</v>
          </cell>
          <cell r="G52" t="str">
            <v>-</v>
          </cell>
          <cell r="H52">
            <v>4588.93</v>
          </cell>
          <cell r="I52">
            <v>34099.050000000003</v>
          </cell>
          <cell r="J52">
            <v>2924.83</v>
          </cell>
          <cell r="K52">
            <v>8941.2900000000009</v>
          </cell>
          <cell r="L52">
            <v>461.28</v>
          </cell>
          <cell r="M52">
            <v>646.88</v>
          </cell>
          <cell r="N52" t="str">
            <v>-</v>
          </cell>
          <cell r="O52">
            <v>470.33</v>
          </cell>
          <cell r="P52">
            <v>221.3</v>
          </cell>
          <cell r="Q52">
            <v>11612.27</v>
          </cell>
          <cell r="R52">
            <v>5709.19</v>
          </cell>
          <cell r="S52">
            <v>1947.24</v>
          </cell>
          <cell r="T52">
            <v>12299.47</v>
          </cell>
          <cell r="U52">
            <v>2411.42</v>
          </cell>
          <cell r="V52">
            <v>286.3</v>
          </cell>
          <cell r="W52" t="str">
            <v>-</v>
          </cell>
          <cell r="X52" t="str">
            <v>-</v>
          </cell>
        </row>
        <row r="53">
          <cell r="B53">
            <v>166998.99</v>
          </cell>
          <cell r="C53">
            <v>120559.72</v>
          </cell>
          <cell r="D53">
            <v>641.28</v>
          </cell>
          <cell r="E53">
            <v>4733.4399999999996</v>
          </cell>
          <cell r="F53" t="str">
            <v>-</v>
          </cell>
          <cell r="G53" t="str">
            <v>-</v>
          </cell>
          <cell r="H53">
            <v>3567.43</v>
          </cell>
          <cell r="I53">
            <v>16958.900000000001</v>
          </cell>
          <cell r="J53">
            <v>2022.8</v>
          </cell>
          <cell r="K53">
            <v>1854.53</v>
          </cell>
          <cell r="L53">
            <v>461.28</v>
          </cell>
          <cell r="M53">
            <v>106.31</v>
          </cell>
          <cell r="N53" t="str">
            <v>-</v>
          </cell>
          <cell r="O53">
            <v>470.33</v>
          </cell>
          <cell r="P53">
            <v>98.38</v>
          </cell>
          <cell r="Q53">
            <v>6487.9</v>
          </cell>
          <cell r="R53">
            <v>2300.35</v>
          </cell>
          <cell r="S53" t="str">
            <v>-</v>
          </cell>
          <cell r="T53">
            <v>6019.23</v>
          </cell>
          <cell r="U53">
            <v>717.1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B54">
            <v>138262.53</v>
          </cell>
          <cell r="C54">
            <v>88804.54</v>
          </cell>
          <cell r="D54">
            <v>256.14</v>
          </cell>
          <cell r="E54">
            <v>3646.64</v>
          </cell>
          <cell r="F54" t="str">
            <v>-</v>
          </cell>
          <cell r="G54" t="str">
            <v>-</v>
          </cell>
          <cell r="H54">
            <v>1021.5</v>
          </cell>
          <cell r="I54">
            <v>17140.150000000001</v>
          </cell>
          <cell r="J54">
            <v>902.03</v>
          </cell>
          <cell r="K54">
            <v>7086.76</v>
          </cell>
          <cell r="L54" t="str">
            <v>-</v>
          </cell>
          <cell r="M54">
            <v>540.57000000000005</v>
          </cell>
          <cell r="N54" t="str">
            <v>-</v>
          </cell>
          <cell r="O54" t="str">
            <v>-</v>
          </cell>
          <cell r="P54">
            <v>122.92</v>
          </cell>
          <cell r="Q54">
            <v>5124.37</v>
          </cell>
          <cell r="R54">
            <v>3408.84</v>
          </cell>
          <cell r="S54">
            <v>1947.24</v>
          </cell>
          <cell r="T54">
            <v>6280.24</v>
          </cell>
          <cell r="U54">
            <v>1694.32</v>
          </cell>
          <cell r="V54">
            <v>286.3</v>
          </cell>
          <cell r="W54" t="str">
            <v>-</v>
          </cell>
          <cell r="X54" t="str">
            <v>-</v>
          </cell>
        </row>
        <row r="55">
          <cell r="B55">
            <v>205270.14</v>
          </cell>
          <cell r="C55">
            <v>93554.41</v>
          </cell>
          <cell r="D55">
            <v>92.03</v>
          </cell>
          <cell r="E55">
            <v>10836.74</v>
          </cell>
          <cell r="F55">
            <v>1115.08</v>
          </cell>
          <cell r="G55">
            <v>358.53</v>
          </cell>
          <cell r="H55">
            <v>13511.28</v>
          </cell>
          <cell r="I55">
            <v>36123.58</v>
          </cell>
          <cell r="J55">
            <v>2322.02</v>
          </cell>
          <cell r="K55">
            <v>10991.55</v>
          </cell>
          <cell r="L55">
            <v>133.1</v>
          </cell>
          <cell r="M55">
            <v>1461.04</v>
          </cell>
          <cell r="N55" t="str">
            <v>-</v>
          </cell>
          <cell r="O55">
            <v>794.87</v>
          </cell>
          <cell r="P55">
            <v>1554.37</v>
          </cell>
          <cell r="Q55">
            <v>16582.55</v>
          </cell>
          <cell r="R55">
            <v>6086.6</v>
          </cell>
          <cell r="S55">
            <v>2975.17</v>
          </cell>
          <cell r="T55">
            <v>1596.37</v>
          </cell>
          <cell r="U55">
            <v>4485.34</v>
          </cell>
          <cell r="V55">
            <v>695.49</v>
          </cell>
          <cell r="W55" t="str">
            <v>-</v>
          </cell>
          <cell r="X55" t="str">
            <v>-</v>
          </cell>
        </row>
        <row r="56">
          <cell r="B56">
            <v>110603.32</v>
          </cell>
          <cell r="C56">
            <v>52717.65</v>
          </cell>
          <cell r="D56">
            <v>92.03</v>
          </cell>
          <cell r="E56">
            <v>5184.53</v>
          </cell>
          <cell r="F56">
            <v>694.4</v>
          </cell>
          <cell r="G56">
            <v>128.22</v>
          </cell>
          <cell r="H56">
            <v>11927.65</v>
          </cell>
          <cell r="I56">
            <v>16564.43</v>
          </cell>
          <cell r="J56">
            <v>1842.99</v>
          </cell>
          <cell r="K56">
            <v>2495.5700000000002</v>
          </cell>
          <cell r="L56" t="str">
            <v>-</v>
          </cell>
          <cell r="M56">
            <v>441.07</v>
          </cell>
          <cell r="N56" t="str">
            <v>-</v>
          </cell>
          <cell r="O56">
            <v>483.48</v>
          </cell>
          <cell r="P56">
            <v>1106.4000000000001</v>
          </cell>
          <cell r="Q56">
            <v>10779.26</v>
          </cell>
          <cell r="R56">
            <v>1739.37</v>
          </cell>
          <cell r="S56">
            <v>739.78</v>
          </cell>
          <cell r="T56">
            <v>900.09</v>
          </cell>
          <cell r="U56">
            <v>2631.65</v>
          </cell>
          <cell r="V56">
            <v>134.75</v>
          </cell>
          <cell r="W56" t="str">
            <v>-</v>
          </cell>
          <cell r="X56" t="str">
            <v>-</v>
          </cell>
        </row>
        <row r="57">
          <cell r="B57">
            <v>94666.82</v>
          </cell>
          <cell r="C57">
            <v>40836.769999999997</v>
          </cell>
          <cell r="D57" t="str">
            <v>-</v>
          </cell>
          <cell r="E57">
            <v>5652.21</v>
          </cell>
          <cell r="F57">
            <v>420.69</v>
          </cell>
          <cell r="G57">
            <v>230.31</v>
          </cell>
          <cell r="H57">
            <v>1583.63</v>
          </cell>
          <cell r="I57">
            <v>19559.150000000001</v>
          </cell>
          <cell r="J57">
            <v>479.03</v>
          </cell>
          <cell r="K57">
            <v>8495.98</v>
          </cell>
          <cell r="L57">
            <v>133.1</v>
          </cell>
          <cell r="M57">
            <v>1019.97</v>
          </cell>
          <cell r="N57" t="str">
            <v>-</v>
          </cell>
          <cell r="O57">
            <v>311.39</v>
          </cell>
          <cell r="P57">
            <v>447.97</v>
          </cell>
          <cell r="Q57">
            <v>5803.29</v>
          </cell>
          <cell r="R57">
            <v>4347.2299999999996</v>
          </cell>
          <cell r="S57">
            <v>2235.39</v>
          </cell>
          <cell r="T57">
            <v>696.29</v>
          </cell>
          <cell r="U57">
            <v>1853.69</v>
          </cell>
          <cell r="V57">
            <v>560.74</v>
          </cell>
          <cell r="W57" t="str">
            <v>-</v>
          </cell>
          <cell r="X57" t="str">
            <v>-</v>
          </cell>
        </row>
        <row r="58">
          <cell r="B58">
            <v>416171.19</v>
          </cell>
          <cell r="C58">
            <v>247277.21</v>
          </cell>
          <cell r="D58" t="str">
            <v>-</v>
          </cell>
          <cell r="E58">
            <v>23738.11</v>
          </cell>
          <cell r="F58">
            <v>116.66</v>
          </cell>
          <cell r="G58">
            <v>1698.21</v>
          </cell>
          <cell r="H58">
            <v>18145.23</v>
          </cell>
          <cell r="I58">
            <v>48634.6</v>
          </cell>
          <cell r="J58">
            <v>4774.42</v>
          </cell>
          <cell r="K58">
            <v>12700.06</v>
          </cell>
          <cell r="L58">
            <v>903.21</v>
          </cell>
          <cell r="M58">
            <v>1637.73</v>
          </cell>
          <cell r="N58">
            <v>1054.8399999999999</v>
          </cell>
          <cell r="O58">
            <v>1175.1099999999999</v>
          </cell>
          <cell r="P58">
            <v>1069.49</v>
          </cell>
          <cell r="Q58">
            <v>21708.44</v>
          </cell>
          <cell r="R58">
            <v>15536.98</v>
          </cell>
          <cell r="S58">
            <v>9625.14</v>
          </cell>
          <cell r="T58">
            <v>1806.09</v>
          </cell>
          <cell r="U58">
            <v>3979.14</v>
          </cell>
          <cell r="V58">
            <v>590.51</v>
          </cell>
          <cell r="W58" t="str">
            <v>-</v>
          </cell>
          <cell r="X58" t="str">
            <v>-</v>
          </cell>
        </row>
        <row r="59">
          <cell r="B59">
            <v>227668.96</v>
          </cell>
          <cell r="C59">
            <v>140722.15</v>
          </cell>
          <cell r="D59" t="str">
            <v>-</v>
          </cell>
          <cell r="E59">
            <v>10924.33</v>
          </cell>
          <cell r="F59">
            <v>116.66</v>
          </cell>
          <cell r="G59">
            <v>1698.21</v>
          </cell>
          <cell r="H59">
            <v>17808.560000000001</v>
          </cell>
          <cell r="I59">
            <v>23082.86</v>
          </cell>
          <cell r="J59">
            <v>2722.93</v>
          </cell>
          <cell r="K59">
            <v>4171.53</v>
          </cell>
          <cell r="L59" t="str">
            <v>-</v>
          </cell>
          <cell r="M59">
            <v>1519.12</v>
          </cell>
          <cell r="N59">
            <v>246.68</v>
          </cell>
          <cell r="O59">
            <v>446.7</v>
          </cell>
          <cell r="P59">
            <v>347.65</v>
          </cell>
          <cell r="Q59">
            <v>11823.23</v>
          </cell>
          <cell r="R59">
            <v>5165.34</v>
          </cell>
          <cell r="S59">
            <v>3102.89</v>
          </cell>
          <cell r="T59">
            <v>984.09</v>
          </cell>
          <cell r="U59">
            <v>2786.03</v>
          </cell>
          <cell r="V59" t="str">
            <v>-</v>
          </cell>
          <cell r="W59" t="str">
            <v>-</v>
          </cell>
          <cell r="X59" t="str">
            <v>-</v>
          </cell>
        </row>
        <row r="60">
          <cell r="B60">
            <v>188502.23</v>
          </cell>
          <cell r="C60">
            <v>106555.07</v>
          </cell>
          <cell r="D60" t="str">
            <v>-</v>
          </cell>
          <cell r="E60">
            <v>12813.78</v>
          </cell>
          <cell r="F60" t="str">
            <v>-</v>
          </cell>
          <cell r="G60" t="str">
            <v>-</v>
          </cell>
          <cell r="H60">
            <v>336.67</v>
          </cell>
          <cell r="I60">
            <v>25551.75</v>
          </cell>
          <cell r="J60">
            <v>2051.4899999999998</v>
          </cell>
          <cell r="K60">
            <v>8528.52</v>
          </cell>
          <cell r="L60">
            <v>903.21</v>
          </cell>
          <cell r="M60">
            <v>118.61</v>
          </cell>
          <cell r="N60">
            <v>808.16</v>
          </cell>
          <cell r="O60">
            <v>728.41</v>
          </cell>
          <cell r="P60">
            <v>721.85</v>
          </cell>
          <cell r="Q60">
            <v>9885.2099999999991</v>
          </cell>
          <cell r="R60">
            <v>10371.64</v>
          </cell>
          <cell r="S60">
            <v>6522.25</v>
          </cell>
          <cell r="T60">
            <v>822</v>
          </cell>
          <cell r="U60">
            <v>1193.1099999999999</v>
          </cell>
          <cell r="V60">
            <v>590.51</v>
          </cell>
          <cell r="W60" t="str">
            <v>-</v>
          </cell>
          <cell r="X60" t="str">
            <v>-</v>
          </cell>
        </row>
        <row r="61">
          <cell r="B61">
            <v>570691.23</v>
          </cell>
          <cell r="C61">
            <v>355497.05</v>
          </cell>
          <cell r="D61" t="str">
            <v>-</v>
          </cell>
          <cell r="E61">
            <v>23687.66</v>
          </cell>
          <cell r="F61">
            <v>1284.68</v>
          </cell>
          <cell r="G61">
            <v>993.2</v>
          </cell>
          <cell r="H61">
            <v>18148.07</v>
          </cell>
          <cell r="I61">
            <v>66293.67</v>
          </cell>
          <cell r="J61">
            <v>4646.9799999999996</v>
          </cell>
          <cell r="K61">
            <v>17753.77</v>
          </cell>
          <cell r="L61">
            <v>562.80999999999995</v>
          </cell>
          <cell r="M61">
            <v>1092.74</v>
          </cell>
          <cell r="N61">
            <v>146.04</v>
          </cell>
          <cell r="O61">
            <v>1169.5</v>
          </cell>
          <cell r="P61">
            <v>304.33999999999997</v>
          </cell>
          <cell r="Q61">
            <v>29386.49</v>
          </cell>
          <cell r="R61">
            <v>10931.89</v>
          </cell>
          <cell r="S61">
            <v>6997.39</v>
          </cell>
          <cell r="T61">
            <v>1396.93</v>
          </cell>
          <cell r="U61">
            <v>29226.36</v>
          </cell>
          <cell r="V61">
            <v>1171.6600000000001</v>
          </cell>
          <cell r="W61" t="str">
            <v>-</v>
          </cell>
          <cell r="X61" t="str">
            <v>-</v>
          </cell>
        </row>
        <row r="62">
          <cell r="B62">
            <v>303611.15000000002</v>
          </cell>
          <cell r="C62">
            <v>185225.75</v>
          </cell>
          <cell r="D62" t="str">
            <v>-</v>
          </cell>
          <cell r="E62">
            <v>10864.64</v>
          </cell>
          <cell r="F62">
            <v>1284.68</v>
          </cell>
          <cell r="G62">
            <v>836.48</v>
          </cell>
          <cell r="H62">
            <v>15891.75</v>
          </cell>
          <cell r="I62">
            <v>33863.54</v>
          </cell>
          <cell r="J62">
            <v>4469.54</v>
          </cell>
          <cell r="K62">
            <v>6282.29</v>
          </cell>
          <cell r="L62">
            <v>562.80999999999995</v>
          </cell>
          <cell r="M62">
            <v>387.57</v>
          </cell>
          <cell r="N62" t="str">
            <v>-</v>
          </cell>
          <cell r="O62">
            <v>333.26</v>
          </cell>
          <cell r="P62">
            <v>146.43</v>
          </cell>
          <cell r="Q62">
            <v>18209.07</v>
          </cell>
          <cell r="R62">
            <v>5450.99</v>
          </cell>
          <cell r="S62">
            <v>1851.9</v>
          </cell>
          <cell r="T62">
            <v>459.69</v>
          </cell>
          <cell r="U62">
            <v>17490.78</v>
          </cell>
          <cell r="V62" t="str">
            <v>-</v>
          </cell>
          <cell r="W62" t="str">
            <v>-</v>
          </cell>
          <cell r="X62" t="str">
            <v>-</v>
          </cell>
        </row>
        <row r="63">
          <cell r="B63">
            <v>267080.08</v>
          </cell>
          <cell r="C63">
            <v>170271.31</v>
          </cell>
          <cell r="D63" t="str">
            <v>-</v>
          </cell>
          <cell r="E63">
            <v>12823.02</v>
          </cell>
          <cell r="F63" t="str">
            <v>-</v>
          </cell>
          <cell r="G63">
            <v>156.72</v>
          </cell>
          <cell r="H63">
            <v>2256.3200000000002</v>
          </cell>
          <cell r="I63">
            <v>32430.13</v>
          </cell>
          <cell r="J63">
            <v>177.44</v>
          </cell>
          <cell r="K63">
            <v>11471.48</v>
          </cell>
          <cell r="L63" t="str">
            <v>-</v>
          </cell>
          <cell r="M63">
            <v>705.17</v>
          </cell>
          <cell r="N63">
            <v>146.04</v>
          </cell>
          <cell r="O63">
            <v>836.24</v>
          </cell>
          <cell r="P63">
            <v>157.91</v>
          </cell>
          <cell r="Q63">
            <v>11177.42</v>
          </cell>
          <cell r="R63">
            <v>5480.9</v>
          </cell>
          <cell r="S63">
            <v>5145.5</v>
          </cell>
          <cell r="T63">
            <v>937.24</v>
          </cell>
          <cell r="U63">
            <v>11735.58</v>
          </cell>
          <cell r="V63">
            <v>1171.6600000000001</v>
          </cell>
          <cell r="W63" t="str">
            <v>-</v>
          </cell>
          <cell r="X63" t="str">
            <v>-</v>
          </cell>
        </row>
        <row r="64">
          <cell r="B64">
            <v>406643.73</v>
          </cell>
          <cell r="C64">
            <v>263809.99</v>
          </cell>
          <cell r="D64" t="str">
            <v>-</v>
          </cell>
          <cell r="E64">
            <v>25975.67</v>
          </cell>
          <cell r="F64">
            <v>141.69</v>
          </cell>
          <cell r="G64">
            <v>1001.97</v>
          </cell>
          <cell r="H64">
            <v>9269.94</v>
          </cell>
          <cell r="I64">
            <v>39997.839999999997</v>
          </cell>
          <cell r="J64">
            <v>1624.78</v>
          </cell>
          <cell r="K64">
            <v>12466.98</v>
          </cell>
          <cell r="L64">
            <v>1180.3699999999999</v>
          </cell>
          <cell r="M64">
            <v>3516.66</v>
          </cell>
          <cell r="N64">
            <v>127.73</v>
          </cell>
          <cell r="O64" t="str">
            <v>-</v>
          </cell>
          <cell r="P64">
            <v>509.08</v>
          </cell>
          <cell r="Q64">
            <v>18637.97</v>
          </cell>
          <cell r="R64">
            <v>14169.7</v>
          </cell>
          <cell r="S64">
            <v>8904.1299999999992</v>
          </cell>
          <cell r="T64">
            <v>1277.54</v>
          </cell>
          <cell r="U64">
            <v>3325.31</v>
          </cell>
          <cell r="V64">
            <v>706.4</v>
          </cell>
          <cell r="W64" t="str">
            <v>-</v>
          </cell>
          <cell r="X64" t="str">
            <v>-</v>
          </cell>
        </row>
        <row r="65">
          <cell r="B65">
            <v>226313.74</v>
          </cell>
          <cell r="C65">
            <v>158821.89000000001</v>
          </cell>
          <cell r="D65" t="str">
            <v>-</v>
          </cell>
          <cell r="E65">
            <v>9766.31</v>
          </cell>
          <cell r="F65">
            <v>141.69</v>
          </cell>
          <cell r="G65">
            <v>626.32000000000005</v>
          </cell>
          <cell r="H65">
            <v>7302.78</v>
          </cell>
          <cell r="I65">
            <v>20784.080000000002</v>
          </cell>
          <cell r="J65">
            <v>1104.04</v>
          </cell>
          <cell r="K65">
            <v>3423.25</v>
          </cell>
          <cell r="L65">
            <v>431.6</v>
          </cell>
          <cell r="M65">
            <v>1155.42</v>
          </cell>
          <cell r="N65">
            <v>127.73</v>
          </cell>
          <cell r="O65" t="str">
            <v>-</v>
          </cell>
          <cell r="P65">
            <v>191.52</v>
          </cell>
          <cell r="Q65">
            <v>12229.38</v>
          </cell>
          <cell r="R65">
            <v>5635.38</v>
          </cell>
          <cell r="S65">
            <v>2480.62</v>
          </cell>
          <cell r="T65">
            <v>1124.97</v>
          </cell>
          <cell r="U65">
            <v>966.76</v>
          </cell>
          <cell r="V65" t="str">
            <v>-</v>
          </cell>
          <cell r="W65" t="str">
            <v>-</v>
          </cell>
          <cell r="X65" t="str">
            <v>-</v>
          </cell>
        </row>
        <row r="66">
          <cell r="B66">
            <v>180329.99</v>
          </cell>
          <cell r="C66">
            <v>104988.1</v>
          </cell>
          <cell r="D66" t="str">
            <v>-</v>
          </cell>
          <cell r="E66">
            <v>16209.36</v>
          </cell>
          <cell r="F66" t="str">
            <v>-</v>
          </cell>
          <cell r="G66">
            <v>375.65</v>
          </cell>
          <cell r="H66">
            <v>1967.16</v>
          </cell>
          <cell r="I66">
            <v>19213.759999999998</v>
          </cell>
          <cell r="J66">
            <v>520.74</v>
          </cell>
          <cell r="K66">
            <v>9043.73</v>
          </cell>
          <cell r="L66">
            <v>748.76</v>
          </cell>
          <cell r="M66">
            <v>2361.2399999999998</v>
          </cell>
          <cell r="N66" t="str">
            <v>-</v>
          </cell>
          <cell r="O66" t="str">
            <v>-</v>
          </cell>
          <cell r="P66">
            <v>317.56</v>
          </cell>
          <cell r="Q66">
            <v>6408.58</v>
          </cell>
          <cell r="R66">
            <v>8534.32</v>
          </cell>
          <cell r="S66">
            <v>6423.51</v>
          </cell>
          <cell r="T66">
            <v>152.57</v>
          </cell>
          <cell r="U66">
            <v>2358.54</v>
          </cell>
          <cell r="V66">
            <v>706.4</v>
          </cell>
          <cell r="W66" t="str">
            <v>-</v>
          </cell>
          <cell r="X66" t="str">
            <v>-</v>
          </cell>
        </row>
        <row r="67">
          <cell r="B67">
            <v>425988.85</v>
          </cell>
          <cell r="C67">
            <v>269768.26</v>
          </cell>
          <cell r="D67">
            <v>1184.6400000000001</v>
          </cell>
          <cell r="E67">
            <v>16826.21</v>
          </cell>
          <cell r="F67" t="str">
            <v>-</v>
          </cell>
          <cell r="G67">
            <v>524.6</v>
          </cell>
          <cell r="H67">
            <v>17217.099999999999</v>
          </cell>
          <cell r="I67">
            <v>50765.68</v>
          </cell>
          <cell r="J67">
            <v>1209.21</v>
          </cell>
          <cell r="K67">
            <v>13393.65</v>
          </cell>
          <cell r="L67">
            <v>236.68</v>
          </cell>
          <cell r="M67">
            <v>1654.18</v>
          </cell>
          <cell r="N67" t="str">
            <v>-</v>
          </cell>
          <cell r="O67">
            <v>1945.32</v>
          </cell>
          <cell r="P67">
            <v>1868.97</v>
          </cell>
          <cell r="Q67">
            <v>16715.650000000001</v>
          </cell>
          <cell r="R67">
            <v>12729.31</v>
          </cell>
          <cell r="S67">
            <v>6575.58</v>
          </cell>
          <cell r="T67">
            <v>807.53</v>
          </cell>
          <cell r="U67">
            <v>11568.45</v>
          </cell>
          <cell r="V67">
            <v>997.84</v>
          </cell>
          <cell r="W67" t="str">
            <v>-</v>
          </cell>
          <cell r="X67" t="str">
            <v>-</v>
          </cell>
        </row>
        <row r="68">
          <cell r="B68">
            <v>234191.77</v>
          </cell>
          <cell r="C68">
            <v>151708.85</v>
          </cell>
          <cell r="D68">
            <v>659.06</v>
          </cell>
          <cell r="E68">
            <v>5374.5</v>
          </cell>
          <cell r="F68" t="str">
            <v>-</v>
          </cell>
          <cell r="G68">
            <v>524.6</v>
          </cell>
          <cell r="H68">
            <v>16463.95</v>
          </cell>
          <cell r="I68">
            <v>25162.38</v>
          </cell>
          <cell r="J68">
            <v>1209.21</v>
          </cell>
          <cell r="K68">
            <v>4713.0200000000004</v>
          </cell>
          <cell r="L68">
            <v>236.68</v>
          </cell>
          <cell r="M68">
            <v>682.21</v>
          </cell>
          <cell r="N68" t="str">
            <v>-</v>
          </cell>
          <cell r="O68">
            <v>667.85</v>
          </cell>
          <cell r="P68">
            <v>1541.94</v>
          </cell>
          <cell r="Q68">
            <v>10329.49</v>
          </cell>
          <cell r="R68">
            <v>5690.89</v>
          </cell>
          <cell r="S68">
            <v>1603.45</v>
          </cell>
          <cell r="T68" t="str">
            <v>-</v>
          </cell>
          <cell r="U68">
            <v>7623.67</v>
          </cell>
          <cell r="V68" t="str">
            <v>-</v>
          </cell>
          <cell r="W68" t="str">
            <v>-</v>
          </cell>
          <cell r="X68" t="str">
            <v>-</v>
          </cell>
        </row>
        <row r="69">
          <cell r="B69">
            <v>191797.09</v>
          </cell>
          <cell r="C69">
            <v>118059.41</v>
          </cell>
          <cell r="D69">
            <v>525.58000000000004</v>
          </cell>
          <cell r="E69">
            <v>11451.71</v>
          </cell>
          <cell r="F69" t="str">
            <v>-</v>
          </cell>
          <cell r="G69" t="str">
            <v>-</v>
          </cell>
          <cell r="H69">
            <v>753.15</v>
          </cell>
          <cell r="I69">
            <v>25603.3</v>
          </cell>
          <cell r="J69" t="str">
            <v>-</v>
          </cell>
          <cell r="K69">
            <v>8680.6299999999992</v>
          </cell>
          <cell r="L69" t="str">
            <v>-</v>
          </cell>
          <cell r="M69">
            <v>971.97</v>
          </cell>
          <cell r="N69" t="str">
            <v>-</v>
          </cell>
          <cell r="O69">
            <v>1277.47</v>
          </cell>
          <cell r="P69">
            <v>327.02999999999997</v>
          </cell>
          <cell r="Q69">
            <v>6386.16</v>
          </cell>
          <cell r="R69">
            <v>7038.42</v>
          </cell>
          <cell r="S69">
            <v>4972.13</v>
          </cell>
          <cell r="T69">
            <v>807.53</v>
          </cell>
          <cell r="U69">
            <v>3944.77</v>
          </cell>
          <cell r="V69">
            <v>997.84</v>
          </cell>
          <cell r="W69" t="str">
            <v>-</v>
          </cell>
          <cell r="X69" t="str">
            <v>-</v>
          </cell>
        </row>
        <row r="74">
          <cell r="B74">
            <v>287042.52</v>
          </cell>
          <cell r="C74">
            <v>172222.84</v>
          </cell>
          <cell r="D74">
            <v>303.83999999999997</v>
          </cell>
          <cell r="E74">
            <v>15737.86</v>
          </cell>
          <cell r="F74" t="str">
            <v>-</v>
          </cell>
          <cell r="G74">
            <v>944.04</v>
          </cell>
          <cell r="H74">
            <v>11392.52</v>
          </cell>
          <cell r="I74">
            <v>27483.02</v>
          </cell>
          <cell r="J74">
            <v>1087.43</v>
          </cell>
          <cell r="K74">
            <v>11409.67</v>
          </cell>
          <cell r="L74">
            <v>769.15</v>
          </cell>
          <cell r="M74">
            <v>2185.6</v>
          </cell>
          <cell r="N74">
            <v>115.89</v>
          </cell>
          <cell r="O74">
            <v>689.92</v>
          </cell>
          <cell r="P74">
            <v>1172.8599999999999</v>
          </cell>
          <cell r="Q74">
            <v>16724.97</v>
          </cell>
          <cell r="R74">
            <v>12775.58</v>
          </cell>
          <cell r="S74">
            <v>7988.58</v>
          </cell>
          <cell r="T74">
            <v>64.08</v>
          </cell>
          <cell r="U74">
            <v>3933.17</v>
          </cell>
          <cell r="V74">
            <v>41.48</v>
          </cell>
          <cell r="W74" t="str">
            <v>-</v>
          </cell>
          <cell r="X74" t="str">
            <v>-</v>
          </cell>
        </row>
        <row r="75">
          <cell r="B75">
            <v>154108.28</v>
          </cell>
          <cell r="C75">
            <v>101245.13</v>
          </cell>
          <cell r="D75">
            <v>266.7</v>
          </cell>
          <cell r="E75">
            <v>3394.36</v>
          </cell>
          <cell r="F75" t="str">
            <v>-</v>
          </cell>
          <cell r="G75">
            <v>737.79</v>
          </cell>
          <cell r="H75">
            <v>9738.58</v>
          </cell>
          <cell r="I75">
            <v>13560</v>
          </cell>
          <cell r="J75">
            <v>982.7</v>
          </cell>
          <cell r="K75">
            <v>2911.59</v>
          </cell>
          <cell r="L75">
            <v>769.15</v>
          </cell>
          <cell r="M75">
            <v>302.73</v>
          </cell>
          <cell r="N75">
            <v>115.89</v>
          </cell>
          <cell r="O75">
            <v>146.93</v>
          </cell>
          <cell r="P75">
            <v>656.47</v>
          </cell>
          <cell r="Q75">
            <v>10127.290000000001</v>
          </cell>
          <cell r="R75">
            <v>4961.07</v>
          </cell>
          <cell r="S75">
            <v>1609.65</v>
          </cell>
          <cell r="T75">
            <v>64.08</v>
          </cell>
          <cell r="U75">
            <v>2476.6999999999998</v>
          </cell>
          <cell r="V75">
            <v>41.48</v>
          </cell>
          <cell r="W75" t="str">
            <v>-</v>
          </cell>
          <cell r="X75" t="str">
            <v>-</v>
          </cell>
        </row>
        <row r="76">
          <cell r="B76">
            <v>132934.23000000001</v>
          </cell>
          <cell r="C76">
            <v>70977.710000000006</v>
          </cell>
          <cell r="D76">
            <v>37.15</v>
          </cell>
          <cell r="E76">
            <v>12343.5</v>
          </cell>
          <cell r="F76" t="str">
            <v>-</v>
          </cell>
          <cell r="G76">
            <v>206.25</v>
          </cell>
          <cell r="H76">
            <v>1653.94</v>
          </cell>
          <cell r="I76">
            <v>13923.02</v>
          </cell>
          <cell r="J76">
            <v>104.73</v>
          </cell>
          <cell r="K76">
            <v>8498.09</v>
          </cell>
          <cell r="L76" t="str">
            <v>-</v>
          </cell>
          <cell r="M76">
            <v>1882.88</v>
          </cell>
          <cell r="N76" t="str">
            <v>-</v>
          </cell>
          <cell r="O76">
            <v>542.99</v>
          </cell>
          <cell r="P76">
            <v>516.39</v>
          </cell>
          <cell r="Q76">
            <v>6597.68</v>
          </cell>
          <cell r="R76">
            <v>7814.51</v>
          </cell>
          <cell r="S76">
            <v>6378.93</v>
          </cell>
          <cell r="T76" t="str">
            <v>-</v>
          </cell>
          <cell r="U76">
            <v>1456.47</v>
          </cell>
          <cell r="V76" t="str">
            <v>-</v>
          </cell>
          <cell r="W76" t="str">
            <v>-</v>
          </cell>
          <cell r="X76" t="str">
            <v>-</v>
          </cell>
        </row>
        <row r="77">
          <cell r="B77">
            <v>196068.94</v>
          </cell>
          <cell r="C77">
            <v>128907.14</v>
          </cell>
          <cell r="D77">
            <v>356.58</v>
          </cell>
          <cell r="E77">
            <v>4145.3900000000003</v>
          </cell>
          <cell r="F77">
            <v>158.02000000000001</v>
          </cell>
          <cell r="G77">
            <v>198.72</v>
          </cell>
          <cell r="H77">
            <v>6372.9</v>
          </cell>
          <cell r="I77">
            <v>21681.06</v>
          </cell>
          <cell r="J77">
            <v>1981.01</v>
          </cell>
          <cell r="K77">
            <v>5294.44</v>
          </cell>
          <cell r="L77">
            <v>556</v>
          </cell>
          <cell r="M77">
            <v>1573.37</v>
          </cell>
          <cell r="N77">
            <v>162.97</v>
          </cell>
          <cell r="O77" t="str">
            <v>-</v>
          </cell>
          <cell r="P77">
            <v>224.87</v>
          </cell>
          <cell r="Q77">
            <v>11678.61</v>
          </cell>
          <cell r="R77">
            <v>4817.28</v>
          </cell>
          <cell r="S77">
            <v>5825.68</v>
          </cell>
          <cell r="T77">
            <v>384.99</v>
          </cell>
          <cell r="U77">
            <v>1153.1099999999999</v>
          </cell>
          <cell r="V77">
            <v>596.78</v>
          </cell>
          <cell r="W77" t="str">
            <v>-</v>
          </cell>
          <cell r="X77" t="str">
            <v>-</v>
          </cell>
        </row>
        <row r="78">
          <cell r="B78">
            <v>103521.91</v>
          </cell>
          <cell r="C78">
            <v>70154.28</v>
          </cell>
          <cell r="D78">
            <v>269.37</v>
          </cell>
          <cell r="E78">
            <v>2701.45</v>
          </cell>
          <cell r="F78">
            <v>158.02000000000001</v>
          </cell>
          <cell r="G78">
            <v>198.72</v>
          </cell>
          <cell r="H78">
            <v>5781.55</v>
          </cell>
          <cell r="I78">
            <v>8668.2800000000007</v>
          </cell>
          <cell r="J78">
            <v>1809.16</v>
          </cell>
          <cell r="K78">
            <v>1611.04</v>
          </cell>
          <cell r="L78">
            <v>163.24</v>
          </cell>
          <cell r="M78">
            <v>967.53</v>
          </cell>
          <cell r="N78" t="str">
            <v>-</v>
          </cell>
          <cell r="O78" t="str">
            <v>-</v>
          </cell>
          <cell r="P78">
            <v>154.29</v>
          </cell>
          <cell r="Q78">
            <v>7791.67</v>
          </cell>
          <cell r="R78">
            <v>2162.9299999999998</v>
          </cell>
          <cell r="S78">
            <v>403.22</v>
          </cell>
          <cell r="T78">
            <v>82.15</v>
          </cell>
          <cell r="U78">
            <v>301.35000000000002</v>
          </cell>
          <cell r="V78">
            <v>143.66999999999999</v>
          </cell>
          <cell r="W78" t="str">
            <v>-</v>
          </cell>
          <cell r="X78" t="str">
            <v>-</v>
          </cell>
        </row>
        <row r="79">
          <cell r="B79">
            <v>92547.03</v>
          </cell>
          <cell r="C79">
            <v>58752.87</v>
          </cell>
          <cell r="D79">
            <v>87.21</v>
          </cell>
          <cell r="E79">
            <v>1443.95</v>
          </cell>
          <cell r="F79" t="str">
            <v>-</v>
          </cell>
          <cell r="G79" t="str">
            <v>-</v>
          </cell>
          <cell r="H79">
            <v>591.36</v>
          </cell>
          <cell r="I79">
            <v>13012.78</v>
          </cell>
          <cell r="J79">
            <v>171.85</v>
          </cell>
          <cell r="K79">
            <v>3683.4</v>
          </cell>
          <cell r="L79">
            <v>392.76</v>
          </cell>
          <cell r="M79">
            <v>605.83000000000004</v>
          </cell>
          <cell r="N79">
            <v>162.97</v>
          </cell>
          <cell r="O79" t="str">
            <v>-</v>
          </cell>
          <cell r="P79">
            <v>70.59</v>
          </cell>
          <cell r="Q79">
            <v>3886.95</v>
          </cell>
          <cell r="R79">
            <v>2654.35</v>
          </cell>
          <cell r="S79">
            <v>5422.46</v>
          </cell>
          <cell r="T79">
            <v>302.83</v>
          </cell>
          <cell r="U79">
            <v>851.77</v>
          </cell>
          <cell r="V79">
            <v>453.11</v>
          </cell>
          <cell r="W79" t="str">
            <v>-</v>
          </cell>
          <cell r="X79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workbookViewId="0">
      <selection activeCell="I65" sqref="I65"/>
    </sheetView>
  </sheetViews>
  <sheetFormatPr defaultRowHeight="21.75" x14ac:dyDescent="0.5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3" width="11.5703125" style="2" customWidth="1"/>
    <col min="24" max="24" width="10.28515625" style="2" customWidth="1"/>
    <col min="25" max="16384" width="9.140625" style="1"/>
  </cols>
  <sheetData>
    <row r="1" spans="1:24" s="19" customFormat="1" ht="30" customHeight="1" x14ac:dyDescent="0.5">
      <c r="A1" s="21" t="s">
        <v>76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4" customFormat="1" ht="9.9499999999999993" customHeight="1" x14ac:dyDescent="0.5">
      <c r="A2" s="25"/>
    </row>
    <row r="3" spans="1:24" s="12" customFormat="1" ht="20.25" customHeight="1" x14ac:dyDescent="0.45">
      <c r="A3" s="18"/>
      <c r="B3" s="18"/>
      <c r="C3" s="17" t="s">
        <v>56</v>
      </c>
      <c r="D3" s="17" t="s">
        <v>55</v>
      </c>
      <c r="E3" s="17" t="s">
        <v>54</v>
      </c>
      <c r="F3" s="17" t="s">
        <v>53</v>
      </c>
      <c r="G3" s="17" t="s">
        <v>52</v>
      </c>
      <c r="H3" s="17" t="s">
        <v>51</v>
      </c>
      <c r="I3" s="17" t="s">
        <v>50</v>
      </c>
      <c r="J3" s="17" t="s">
        <v>49</v>
      </c>
      <c r="K3" s="17" t="s">
        <v>42</v>
      </c>
      <c r="L3" s="17" t="s">
        <v>48</v>
      </c>
      <c r="M3" s="17" t="s">
        <v>47</v>
      </c>
      <c r="N3" s="17" t="s">
        <v>42</v>
      </c>
      <c r="O3" s="17" t="s">
        <v>42</v>
      </c>
      <c r="P3" s="17" t="s">
        <v>46</v>
      </c>
      <c r="Q3" s="17" t="s">
        <v>46</v>
      </c>
      <c r="R3" s="17" t="s">
        <v>45</v>
      </c>
      <c r="S3" s="17" t="s">
        <v>44</v>
      </c>
      <c r="T3" s="17" t="s">
        <v>43</v>
      </c>
      <c r="U3" s="17" t="s">
        <v>42</v>
      </c>
      <c r="V3" s="17" t="s">
        <v>41</v>
      </c>
      <c r="W3" s="17" t="s">
        <v>40</v>
      </c>
      <c r="X3" s="17" t="s">
        <v>39</v>
      </c>
    </row>
    <row r="4" spans="1:24" s="12" customFormat="1" ht="20.25" customHeight="1" x14ac:dyDescent="0.45">
      <c r="A4" s="16" t="s">
        <v>28</v>
      </c>
      <c r="B4" s="16" t="s">
        <v>38</v>
      </c>
      <c r="C4" s="15" t="s">
        <v>37</v>
      </c>
      <c r="D4" s="15" t="s">
        <v>36</v>
      </c>
      <c r="E4" s="15"/>
      <c r="F4" s="15" t="s">
        <v>35</v>
      </c>
      <c r="G4" s="15" t="s">
        <v>34</v>
      </c>
      <c r="H4" s="15" t="s">
        <v>33</v>
      </c>
      <c r="I4" s="15" t="s">
        <v>32</v>
      </c>
      <c r="J4" s="15" t="s">
        <v>31</v>
      </c>
      <c r="K4" s="15" t="s">
        <v>30</v>
      </c>
      <c r="L4" s="15" t="s">
        <v>25</v>
      </c>
      <c r="M4" s="15" t="s">
        <v>29</v>
      </c>
      <c r="N4" s="15" t="s">
        <v>27</v>
      </c>
      <c r="O4" s="15" t="s">
        <v>26</v>
      </c>
      <c r="P4" s="15" t="s">
        <v>25</v>
      </c>
      <c r="Q4" s="15" t="s">
        <v>24</v>
      </c>
      <c r="R4" s="15"/>
      <c r="S4" s="15" t="s">
        <v>23</v>
      </c>
      <c r="T4" s="15" t="s">
        <v>22</v>
      </c>
      <c r="U4" s="15" t="s">
        <v>21</v>
      </c>
      <c r="V4" s="15" t="s">
        <v>20</v>
      </c>
      <c r="W4" s="15" t="s">
        <v>19</v>
      </c>
      <c r="X4" s="15"/>
    </row>
    <row r="5" spans="1:24" s="12" customFormat="1" ht="20.25" customHeight="1" x14ac:dyDescent="0.45">
      <c r="A5" s="14"/>
      <c r="B5" s="14"/>
      <c r="C5" s="13" t="s">
        <v>18</v>
      </c>
      <c r="D5" s="13" t="s">
        <v>17</v>
      </c>
      <c r="E5" s="13"/>
      <c r="F5" s="13" t="s">
        <v>16</v>
      </c>
      <c r="G5" s="13" t="s">
        <v>15</v>
      </c>
      <c r="H5" s="13"/>
      <c r="I5" s="13"/>
      <c r="J5" s="13"/>
      <c r="K5" s="13" t="s">
        <v>14</v>
      </c>
      <c r="L5" s="13" t="s">
        <v>13</v>
      </c>
      <c r="M5" s="13" t="s">
        <v>12</v>
      </c>
      <c r="N5" s="13"/>
      <c r="O5" s="13" t="s">
        <v>11</v>
      </c>
      <c r="P5" s="13" t="s">
        <v>10</v>
      </c>
      <c r="Q5" s="13" t="s">
        <v>9</v>
      </c>
      <c r="R5" s="13"/>
      <c r="S5" s="13"/>
      <c r="T5" s="13" t="s">
        <v>8</v>
      </c>
      <c r="U5" s="13" t="s">
        <v>7</v>
      </c>
      <c r="V5" s="13" t="s">
        <v>6</v>
      </c>
      <c r="W5" s="13" t="s">
        <v>5</v>
      </c>
      <c r="X5" s="13"/>
    </row>
    <row r="6" spans="1:24" s="10" customFormat="1" ht="30" customHeight="1" x14ac:dyDescent="0.5">
      <c r="A6" s="10" t="s">
        <v>75</v>
      </c>
      <c r="B6" s="11">
        <f>[1]t4!B5</f>
        <v>9574517.7699999996</v>
      </c>
      <c r="C6" s="11">
        <f>[1]t4!C5</f>
        <v>5426625.2199999997</v>
      </c>
      <c r="D6" s="11">
        <f>[1]t4!D5</f>
        <v>12416.01</v>
      </c>
      <c r="E6" s="11">
        <f>[1]t4!E5</f>
        <v>641589.36</v>
      </c>
      <c r="F6" s="11">
        <f>[1]t4!F5</f>
        <v>14570.05</v>
      </c>
      <c r="G6" s="11">
        <f>[1]t4!G5</f>
        <v>20616.740000000002</v>
      </c>
      <c r="H6" s="11">
        <f>[1]t4!H5</f>
        <v>421585.8</v>
      </c>
      <c r="I6" s="11">
        <f>[1]t4!I5</f>
        <v>1269669.8400000001</v>
      </c>
      <c r="J6" s="11">
        <f>[1]t4!J5</f>
        <v>85475.02</v>
      </c>
      <c r="K6" s="11">
        <f>[1]t4!K5</f>
        <v>388119.17</v>
      </c>
      <c r="L6" s="11">
        <f>[1]t4!L5</f>
        <v>12851.4</v>
      </c>
      <c r="M6" s="11">
        <f>[1]t4!M5</f>
        <v>44146.1</v>
      </c>
      <c r="N6" s="11">
        <f>[1]t4!N5</f>
        <v>10437.1</v>
      </c>
      <c r="O6" s="11">
        <f>[1]t4!O5</f>
        <v>23554.95</v>
      </c>
      <c r="P6" s="11">
        <f>[1]t4!P5</f>
        <v>29108.62</v>
      </c>
      <c r="Q6" s="11">
        <f>[1]t4!Q5</f>
        <v>463417.49</v>
      </c>
      <c r="R6" s="11">
        <f>[1]t4!R5</f>
        <v>262804.83</v>
      </c>
      <c r="S6" s="11">
        <f>[1]t4!S5</f>
        <v>158820.56</v>
      </c>
      <c r="T6" s="11">
        <f>[1]t4!T5</f>
        <v>40337.72</v>
      </c>
      <c r="U6" s="11">
        <f>[1]t4!U5</f>
        <v>224322.27</v>
      </c>
      <c r="V6" s="11">
        <f>[1]t4!V5</f>
        <v>24049.54</v>
      </c>
      <c r="W6" s="11" t="str">
        <f>[1]t4!W5</f>
        <v>-</v>
      </c>
      <c r="X6" s="11" t="str">
        <f>[1]t4!X5</f>
        <v>-</v>
      </c>
    </row>
    <row r="7" spans="1:24" s="10" customFormat="1" ht="21.95" customHeight="1" x14ac:dyDescent="0.5">
      <c r="A7" s="10" t="s">
        <v>1</v>
      </c>
      <c r="B7" s="11">
        <f>[1]t4!B6</f>
        <v>5192715.6100000003</v>
      </c>
      <c r="C7" s="11">
        <f>[1]t4!C6</f>
        <v>3067211.92</v>
      </c>
      <c r="D7" s="11">
        <f>[1]t4!D6</f>
        <v>8758.39</v>
      </c>
      <c r="E7" s="11">
        <f>[1]t4!E6</f>
        <v>283272.84999999998</v>
      </c>
      <c r="F7" s="11">
        <f>[1]t4!F6</f>
        <v>13114.5</v>
      </c>
      <c r="G7" s="11">
        <f>[1]t4!G6</f>
        <v>14782.15</v>
      </c>
      <c r="H7" s="11">
        <f>[1]t4!H6</f>
        <v>361999.96</v>
      </c>
      <c r="I7" s="11">
        <f>[1]t4!I6</f>
        <v>625799.29</v>
      </c>
      <c r="J7" s="11">
        <f>[1]t4!J6</f>
        <v>72957.69</v>
      </c>
      <c r="K7" s="11">
        <f>[1]t4!K6</f>
        <v>122276</v>
      </c>
      <c r="L7" s="11">
        <f>[1]t4!L6</f>
        <v>6870.92</v>
      </c>
      <c r="M7" s="11">
        <f>[1]t4!M6</f>
        <v>17179.95</v>
      </c>
      <c r="N7" s="11">
        <f>[1]t4!N6</f>
        <v>3367.17</v>
      </c>
      <c r="O7" s="11">
        <f>[1]t4!O6</f>
        <v>11058.01</v>
      </c>
      <c r="P7" s="11">
        <f>[1]t4!P6</f>
        <v>11787.67</v>
      </c>
      <c r="Q7" s="11">
        <f>[1]t4!Q6</f>
        <v>274884.26</v>
      </c>
      <c r="R7" s="11">
        <f>[1]t4!R6</f>
        <v>97304.12</v>
      </c>
      <c r="S7" s="11">
        <f>[1]t4!S6</f>
        <v>42488.81</v>
      </c>
      <c r="T7" s="11">
        <f>[1]t4!T6</f>
        <v>22058.97</v>
      </c>
      <c r="U7" s="11">
        <f>[1]t4!U6</f>
        <v>133485.32</v>
      </c>
      <c r="V7" s="11">
        <f>[1]t4!V6</f>
        <v>2057.66</v>
      </c>
      <c r="W7" s="11" t="str">
        <f>[1]t4!W6</f>
        <v>-</v>
      </c>
      <c r="X7" s="11" t="str">
        <f>[1]t4!X6</f>
        <v>-</v>
      </c>
    </row>
    <row r="8" spans="1:24" s="10" customFormat="1" ht="21.95" customHeight="1" x14ac:dyDescent="0.5">
      <c r="A8" s="10" t="s">
        <v>0</v>
      </c>
      <c r="B8" s="11">
        <f>[1]t4!B7</f>
        <v>4381802.16</v>
      </c>
      <c r="C8" s="11">
        <f>[1]t4!C7</f>
        <v>2359413.29</v>
      </c>
      <c r="D8" s="11">
        <f>[1]t4!D7</f>
        <v>3657.62</v>
      </c>
      <c r="E8" s="11">
        <f>[1]t4!E7</f>
        <v>358316.51</v>
      </c>
      <c r="F8" s="11">
        <f>[1]t4!F7</f>
        <v>1455.56</v>
      </c>
      <c r="G8" s="11">
        <f>[1]t4!G7</f>
        <v>5834.59</v>
      </c>
      <c r="H8" s="11">
        <f>[1]t4!H7</f>
        <v>59585.84</v>
      </c>
      <c r="I8" s="11">
        <f>[1]t4!I7</f>
        <v>643870.55000000005</v>
      </c>
      <c r="J8" s="11">
        <f>[1]t4!J7</f>
        <v>12517.32</v>
      </c>
      <c r="K8" s="11">
        <f>[1]t4!K7</f>
        <v>265843.17</v>
      </c>
      <c r="L8" s="11">
        <f>[1]t4!L7</f>
        <v>5980.48</v>
      </c>
      <c r="M8" s="11">
        <f>[1]t4!M7</f>
        <v>26966.16</v>
      </c>
      <c r="N8" s="11">
        <f>[1]t4!N7</f>
        <v>7069.92</v>
      </c>
      <c r="O8" s="11">
        <f>[1]t4!O7</f>
        <v>12496.94</v>
      </c>
      <c r="P8" s="11">
        <f>[1]t4!P7</f>
        <v>17320.939999999999</v>
      </c>
      <c r="Q8" s="11">
        <f>[1]t4!Q7</f>
        <v>188533.24</v>
      </c>
      <c r="R8" s="11">
        <f>[1]t4!R7</f>
        <v>165500.71</v>
      </c>
      <c r="S8" s="11">
        <f>[1]t4!S7</f>
        <v>116331.74</v>
      </c>
      <c r="T8" s="11">
        <f>[1]t4!T7</f>
        <v>18278.75</v>
      </c>
      <c r="U8" s="11">
        <f>[1]t4!U7</f>
        <v>90836.95</v>
      </c>
      <c r="V8" s="11">
        <f>[1]t4!V7</f>
        <v>21991.88</v>
      </c>
      <c r="W8" s="11" t="str">
        <f>[1]t4!W7</f>
        <v>-</v>
      </c>
      <c r="X8" s="11" t="str">
        <f>[1]t4!X7</f>
        <v>-</v>
      </c>
    </row>
    <row r="9" spans="1:24" s="10" customFormat="1" ht="23.25" hidden="1" customHeight="1" x14ac:dyDescent="0.5">
      <c r="A9" s="10" t="s">
        <v>74</v>
      </c>
      <c r="B9" s="11">
        <f>[1]t4!B8</f>
        <v>1259322.95</v>
      </c>
      <c r="C9" s="11">
        <f>[1]t4!C8</f>
        <v>512298.21</v>
      </c>
      <c r="D9" s="11">
        <f>[1]t4!D8</f>
        <v>214.24</v>
      </c>
      <c r="E9" s="11">
        <f>[1]t4!E8</f>
        <v>175031.74</v>
      </c>
      <c r="F9" s="11">
        <f>[1]t4!F8</f>
        <v>2612.92</v>
      </c>
      <c r="G9" s="11">
        <f>[1]t4!G8</f>
        <v>4489.22</v>
      </c>
      <c r="H9" s="11">
        <f>[1]t4!H8</f>
        <v>72915.259999999995</v>
      </c>
      <c r="I9" s="11">
        <f>[1]t4!I8</f>
        <v>227567.46</v>
      </c>
      <c r="J9" s="11">
        <f>[1]t4!J8</f>
        <v>21649.37</v>
      </c>
      <c r="K9" s="11">
        <f>[1]t4!K8</f>
        <v>55727.14</v>
      </c>
      <c r="L9" s="11">
        <f>[1]t4!L8</f>
        <v>2645.53</v>
      </c>
      <c r="M9" s="11">
        <f>[1]t4!M8</f>
        <v>5301.43</v>
      </c>
      <c r="N9" s="11">
        <f>[1]t4!N8</f>
        <v>2802.3</v>
      </c>
      <c r="O9" s="11">
        <f>[1]t4!O8</f>
        <v>6690.34</v>
      </c>
      <c r="P9" s="11">
        <f>[1]t4!P8</f>
        <v>5442.05</v>
      </c>
      <c r="Q9" s="11">
        <f>[1]t4!Q8</f>
        <v>64050.52</v>
      </c>
      <c r="R9" s="11">
        <f>[1]t4!R8</f>
        <v>32885.03</v>
      </c>
      <c r="S9" s="11">
        <f>[1]t4!S8</f>
        <v>22300.73</v>
      </c>
      <c r="T9" s="11">
        <f>[1]t4!T8</f>
        <v>4056.94</v>
      </c>
      <c r="U9" s="11">
        <f>[1]t4!U8</f>
        <v>34837.480000000003</v>
      </c>
      <c r="V9" s="11">
        <f>[1]t4!V8</f>
        <v>5805.04</v>
      </c>
      <c r="W9" s="11" t="str">
        <f>[1]t4!W8</f>
        <v>-</v>
      </c>
      <c r="X9" s="11" t="str">
        <f>[1]t4!X8</f>
        <v>-</v>
      </c>
    </row>
    <row r="10" spans="1:24" ht="21" hidden="1" customHeight="1" x14ac:dyDescent="0.5">
      <c r="A10" s="1" t="s">
        <v>1</v>
      </c>
      <c r="B10" s="9">
        <f>[1]t4!B9</f>
        <v>700621.39</v>
      </c>
      <c r="C10" s="9">
        <f>[1]t4!C9</f>
        <v>316325.18</v>
      </c>
      <c r="D10" s="9">
        <f>[1]t4!D9</f>
        <v>214.24</v>
      </c>
      <c r="E10" s="9">
        <f>[1]t4!E9</f>
        <v>74423.89</v>
      </c>
      <c r="F10" s="9">
        <f>[1]t4!F9</f>
        <v>2612.92</v>
      </c>
      <c r="G10" s="9">
        <f>[1]t4!G9</f>
        <v>3922.76</v>
      </c>
      <c r="H10" s="9">
        <f>[1]t4!H9</f>
        <v>60413.88</v>
      </c>
      <c r="I10" s="9">
        <f>[1]t4!I9</f>
        <v>119372.16</v>
      </c>
      <c r="J10" s="9">
        <f>[1]t4!J9</f>
        <v>18535.189999999999</v>
      </c>
      <c r="K10" s="9">
        <f>[1]t4!K9</f>
        <v>17298.63</v>
      </c>
      <c r="L10" s="9">
        <f>[1]t4!L9</f>
        <v>1401.08</v>
      </c>
      <c r="M10" s="9">
        <f>[1]t4!M9</f>
        <v>1422.12</v>
      </c>
      <c r="N10" s="9">
        <f>[1]t4!N9</f>
        <v>854.92</v>
      </c>
      <c r="O10" s="9">
        <f>[1]t4!O9</f>
        <v>3231.42</v>
      </c>
      <c r="P10" s="9">
        <f>[1]t4!P9</f>
        <v>2216.6</v>
      </c>
      <c r="Q10" s="9">
        <f>[1]t4!Q9</f>
        <v>36962.93</v>
      </c>
      <c r="R10" s="9">
        <f>[1]t4!R9</f>
        <v>11560.77</v>
      </c>
      <c r="S10" s="9">
        <f>[1]t4!S9</f>
        <v>7187.89</v>
      </c>
      <c r="T10" s="9">
        <f>[1]t4!T9</f>
        <v>2356.41</v>
      </c>
      <c r="U10" s="9">
        <f>[1]t4!U9</f>
        <v>20308.400000000001</v>
      </c>
      <c r="V10" s="9" t="str">
        <f>[1]t4!V9</f>
        <v>-</v>
      </c>
      <c r="W10" s="9" t="str">
        <f>[1]t4!W9</f>
        <v>-</v>
      </c>
      <c r="X10" s="9" t="str">
        <f>[1]t4!X9</f>
        <v>-</v>
      </c>
    </row>
    <row r="11" spans="1:24" ht="21" hidden="1" customHeight="1" x14ac:dyDescent="0.5">
      <c r="A11" s="1" t="s">
        <v>0</v>
      </c>
      <c r="B11" s="9">
        <f>[1]t4!B10</f>
        <v>558701.56000000006</v>
      </c>
      <c r="C11" s="9">
        <f>[1]t4!C10</f>
        <v>195973.03</v>
      </c>
      <c r="D11" s="9" t="str">
        <f>[1]t4!D10</f>
        <v>-</v>
      </c>
      <c r="E11" s="9">
        <f>[1]t4!E10</f>
        <v>100607.85</v>
      </c>
      <c r="F11" s="9" t="str">
        <f>[1]t4!F10</f>
        <v>-</v>
      </c>
      <c r="G11" s="9">
        <f>[1]t4!G10</f>
        <v>566.45000000000005</v>
      </c>
      <c r="H11" s="9">
        <f>[1]t4!H10</f>
        <v>12501.37</v>
      </c>
      <c r="I11" s="9">
        <f>[1]t4!I10</f>
        <v>108195.3</v>
      </c>
      <c r="J11" s="9">
        <f>[1]t4!J10</f>
        <v>3114.19</v>
      </c>
      <c r="K11" s="9">
        <f>[1]t4!K10</f>
        <v>38428.51</v>
      </c>
      <c r="L11" s="9">
        <f>[1]t4!L10</f>
        <v>1244.45</v>
      </c>
      <c r="M11" s="9">
        <f>[1]t4!M10</f>
        <v>3879.31</v>
      </c>
      <c r="N11" s="9">
        <f>[1]t4!N10</f>
        <v>1947.38</v>
      </c>
      <c r="O11" s="9">
        <f>[1]t4!O10</f>
        <v>3458.91</v>
      </c>
      <c r="P11" s="9">
        <f>[1]t4!P10</f>
        <v>3225.44</v>
      </c>
      <c r="Q11" s="9">
        <f>[1]t4!Q10</f>
        <v>27087.59</v>
      </c>
      <c r="R11" s="9">
        <f>[1]t4!R10</f>
        <v>21324.26</v>
      </c>
      <c r="S11" s="9">
        <f>[1]t4!S10</f>
        <v>15112.84</v>
      </c>
      <c r="T11" s="9">
        <f>[1]t4!T10</f>
        <v>1700.53</v>
      </c>
      <c r="U11" s="9">
        <f>[1]t4!U10</f>
        <v>14529.09</v>
      </c>
      <c r="V11" s="9">
        <f>[1]t4!V10</f>
        <v>5805.04</v>
      </c>
      <c r="W11" s="9" t="str">
        <f>[1]t4!W10</f>
        <v>-</v>
      </c>
      <c r="X11" s="9" t="str">
        <f>[1]t4!X10</f>
        <v>-</v>
      </c>
    </row>
    <row r="12" spans="1:24" s="10" customFormat="1" ht="23.25" hidden="1" customHeight="1" x14ac:dyDescent="0.5">
      <c r="A12" s="10" t="s">
        <v>73</v>
      </c>
      <c r="B12" s="11">
        <f>[1]t4!B11</f>
        <v>649367.49</v>
      </c>
      <c r="C12" s="11">
        <f>[1]t4!C11</f>
        <v>356464.97</v>
      </c>
      <c r="D12" s="11">
        <f>[1]t4!D11</f>
        <v>6788.95</v>
      </c>
      <c r="E12" s="11">
        <f>[1]t4!E11</f>
        <v>36660.519999999997</v>
      </c>
      <c r="F12" s="11">
        <f>[1]t4!F11</f>
        <v>613.17999999999995</v>
      </c>
      <c r="G12" s="11" t="str">
        <f>[1]t4!G11</f>
        <v>-</v>
      </c>
      <c r="H12" s="11">
        <f>[1]t4!H11</f>
        <v>46487.9</v>
      </c>
      <c r="I12" s="11">
        <f>[1]t4!I11</f>
        <v>89348.87</v>
      </c>
      <c r="J12" s="11">
        <f>[1]t4!J11</f>
        <v>4359.78</v>
      </c>
      <c r="K12" s="11">
        <f>[1]t4!K11</f>
        <v>36866.269999999997</v>
      </c>
      <c r="L12" s="11">
        <f>[1]t4!L11</f>
        <v>292.70999999999998</v>
      </c>
      <c r="M12" s="11">
        <f>[1]t4!M11</f>
        <v>3323.31</v>
      </c>
      <c r="N12" s="11" t="str">
        <f>[1]t4!N11</f>
        <v>-</v>
      </c>
      <c r="O12" s="11">
        <f>[1]t4!O11</f>
        <v>184.94</v>
      </c>
      <c r="P12" s="11" t="str">
        <f>[1]t4!P11</f>
        <v>-</v>
      </c>
      <c r="Q12" s="11">
        <f>[1]t4!Q11</f>
        <v>30660.16</v>
      </c>
      <c r="R12" s="11">
        <f>[1]t4!R11</f>
        <v>18517.61</v>
      </c>
      <c r="S12" s="11">
        <f>[1]t4!S11</f>
        <v>9428.68</v>
      </c>
      <c r="T12" s="11">
        <f>[1]t4!T11</f>
        <v>1905.42</v>
      </c>
      <c r="U12" s="11">
        <f>[1]t4!U11</f>
        <v>4544.3100000000004</v>
      </c>
      <c r="V12" s="11">
        <f>[1]t4!V11</f>
        <v>2919.89</v>
      </c>
      <c r="W12" s="11" t="str">
        <f>[1]t4!W11</f>
        <v>-</v>
      </c>
      <c r="X12" s="11" t="str">
        <f>[1]t4!X11</f>
        <v>-</v>
      </c>
    </row>
    <row r="13" spans="1:24" ht="21.75" hidden="1" customHeight="1" x14ac:dyDescent="0.5">
      <c r="A13" s="1" t="s">
        <v>1</v>
      </c>
      <c r="B13" s="9">
        <f>[1]t4!B12</f>
        <v>357954.4</v>
      </c>
      <c r="C13" s="9">
        <f>[1]t4!C12</f>
        <v>198032.88</v>
      </c>
      <c r="D13" s="9">
        <f>[1]t4!D12</f>
        <v>4235.74</v>
      </c>
      <c r="E13" s="9">
        <f>[1]t4!E12</f>
        <v>17364.07</v>
      </c>
      <c r="F13" s="9">
        <f>[1]t4!F12</f>
        <v>613.17999999999995</v>
      </c>
      <c r="G13" s="9" t="str">
        <f>[1]t4!G12</f>
        <v>-</v>
      </c>
      <c r="H13" s="9">
        <f>[1]t4!H12</f>
        <v>42180.44</v>
      </c>
      <c r="I13" s="9">
        <f>[1]t4!I12</f>
        <v>47279.49</v>
      </c>
      <c r="J13" s="9">
        <f>[1]t4!J12</f>
        <v>3682.21</v>
      </c>
      <c r="K13" s="9">
        <f>[1]t4!K12</f>
        <v>10911.66</v>
      </c>
      <c r="L13" s="9">
        <f>[1]t4!L12</f>
        <v>292.70999999999998</v>
      </c>
      <c r="M13" s="9">
        <f>[1]t4!M12</f>
        <v>1837.92</v>
      </c>
      <c r="N13" s="9" t="str">
        <f>[1]t4!N12</f>
        <v>-</v>
      </c>
      <c r="O13" s="9">
        <f>[1]t4!O12</f>
        <v>184.94</v>
      </c>
      <c r="P13" s="9" t="str">
        <f>[1]t4!P12</f>
        <v>-</v>
      </c>
      <c r="Q13" s="9">
        <f>[1]t4!Q12</f>
        <v>15939.47</v>
      </c>
      <c r="R13" s="9">
        <f>[1]t4!R12</f>
        <v>8294.85</v>
      </c>
      <c r="S13" s="9">
        <f>[1]t4!S12</f>
        <v>2404.73</v>
      </c>
      <c r="T13" s="9">
        <f>[1]t4!T12</f>
        <v>1523.79</v>
      </c>
      <c r="U13" s="9">
        <f>[1]t4!U12</f>
        <v>1870.28</v>
      </c>
      <c r="V13" s="9">
        <f>[1]t4!V12</f>
        <v>1306.05</v>
      </c>
      <c r="W13" s="9" t="str">
        <f>[1]t4!W12</f>
        <v>-</v>
      </c>
      <c r="X13" s="9" t="str">
        <f>[1]t4!X12</f>
        <v>-</v>
      </c>
    </row>
    <row r="14" spans="1:24" ht="21.75" hidden="1" customHeight="1" x14ac:dyDescent="0.5">
      <c r="A14" s="1" t="s">
        <v>0</v>
      </c>
      <c r="B14" s="9">
        <f>[1]t4!B13</f>
        <v>291413.08</v>
      </c>
      <c r="C14" s="9">
        <f>[1]t4!C13</f>
        <v>158432.09</v>
      </c>
      <c r="D14" s="9">
        <f>[1]t4!D13</f>
        <v>2553.21</v>
      </c>
      <c r="E14" s="9">
        <f>[1]t4!E13</f>
        <v>19296.45</v>
      </c>
      <c r="F14" s="9" t="str">
        <f>[1]t4!F13</f>
        <v>-</v>
      </c>
      <c r="G14" s="9" t="str">
        <f>[1]t4!G13</f>
        <v>-</v>
      </c>
      <c r="H14" s="9">
        <f>[1]t4!H13</f>
        <v>4307.46</v>
      </c>
      <c r="I14" s="9">
        <f>[1]t4!I13</f>
        <v>42069.38</v>
      </c>
      <c r="J14" s="9">
        <f>[1]t4!J13</f>
        <v>677.58</v>
      </c>
      <c r="K14" s="9">
        <f>[1]t4!K13</f>
        <v>25954.61</v>
      </c>
      <c r="L14" s="9" t="str">
        <f>[1]t4!L13</f>
        <v>-</v>
      </c>
      <c r="M14" s="9">
        <f>[1]t4!M13</f>
        <v>1485.39</v>
      </c>
      <c r="N14" s="9" t="str">
        <f>[1]t4!N13</f>
        <v>-</v>
      </c>
      <c r="O14" s="9" t="str">
        <f>[1]t4!O13</f>
        <v>-</v>
      </c>
      <c r="P14" s="9" t="str">
        <f>[1]t4!P13</f>
        <v>-</v>
      </c>
      <c r="Q14" s="9">
        <f>[1]t4!Q13</f>
        <v>14720.68</v>
      </c>
      <c r="R14" s="9">
        <f>[1]t4!R13</f>
        <v>10222.76</v>
      </c>
      <c r="S14" s="9">
        <f>[1]t4!S13</f>
        <v>7023.95</v>
      </c>
      <c r="T14" s="9">
        <f>[1]t4!T13</f>
        <v>381.63</v>
      </c>
      <c r="U14" s="9">
        <f>[1]t4!U13</f>
        <v>2674.04</v>
      </c>
      <c r="V14" s="9">
        <f>[1]t4!V13</f>
        <v>1613.85</v>
      </c>
      <c r="W14" s="9" t="str">
        <f>[1]t4!W13</f>
        <v>-</v>
      </c>
      <c r="X14" s="9" t="str">
        <f>[1]t4!X13</f>
        <v>-</v>
      </c>
    </row>
    <row r="15" spans="1:24" s="10" customFormat="1" ht="22.5" hidden="1" customHeight="1" x14ac:dyDescent="0.5">
      <c r="A15" s="10" t="s">
        <v>72</v>
      </c>
      <c r="B15" s="11">
        <f>[1]t4!B14</f>
        <v>545687.37</v>
      </c>
      <c r="C15" s="11">
        <f>[1]t4!C14</f>
        <v>310845.73</v>
      </c>
      <c r="D15" s="11">
        <f>[1]t4!D14</f>
        <v>885.72</v>
      </c>
      <c r="E15" s="11">
        <f>[1]t4!E14</f>
        <v>56356.81</v>
      </c>
      <c r="F15" s="11">
        <f>[1]t4!F14</f>
        <v>898.55</v>
      </c>
      <c r="G15" s="11">
        <f>[1]t4!G14</f>
        <v>2798.89</v>
      </c>
      <c r="H15" s="11">
        <f>[1]t4!H14</f>
        <v>29751.9</v>
      </c>
      <c r="I15" s="11">
        <f>[1]t4!I14</f>
        <v>56461</v>
      </c>
      <c r="J15" s="11">
        <f>[1]t4!J14</f>
        <v>3954.46</v>
      </c>
      <c r="K15" s="11">
        <f>[1]t4!K14</f>
        <v>19043.61</v>
      </c>
      <c r="L15" s="11">
        <f>[1]t4!L14</f>
        <v>1301.78</v>
      </c>
      <c r="M15" s="11">
        <f>[1]t4!M14</f>
        <v>2388.2399999999998</v>
      </c>
      <c r="N15" s="11" t="str">
        <f>[1]t4!N14</f>
        <v>-</v>
      </c>
      <c r="O15" s="11">
        <f>[1]t4!O14</f>
        <v>1715.97</v>
      </c>
      <c r="P15" s="11">
        <f>[1]t4!P14</f>
        <v>172.14</v>
      </c>
      <c r="Q15" s="11">
        <f>[1]t4!Q14</f>
        <v>28295.73</v>
      </c>
      <c r="R15" s="11">
        <f>[1]t4!R14</f>
        <v>14864.02</v>
      </c>
      <c r="S15" s="11">
        <f>[1]t4!S14</f>
        <v>6956.09</v>
      </c>
      <c r="T15" s="11">
        <f>[1]t4!T14</f>
        <v>3195.95</v>
      </c>
      <c r="U15" s="11">
        <f>[1]t4!U14</f>
        <v>4003.15</v>
      </c>
      <c r="V15" s="11">
        <f>[1]t4!V14</f>
        <v>1797.65</v>
      </c>
      <c r="W15" s="11" t="str">
        <f>[1]t4!W14</f>
        <v>-</v>
      </c>
      <c r="X15" s="11" t="str">
        <f>[1]t4!X14</f>
        <v>-</v>
      </c>
    </row>
    <row r="16" spans="1:24" ht="21" hidden="1" customHeight="1" x14ac:dyDescent="0.5">
      <c r="A16" s="1" t="s">
        <v>1</v>
      </c>
      <c r="B16" s="9">
        <f>[1]t4!B15</f>
        <v>290719.90999999997</v>
      </c>
      <c r="C16" s="9">
        <f>[1]t4!C15</f>
        <v>178864.77</v>
      </c>
      <c r="D16" s="9">
        <f>[1]t4!D15</f>
        <v>885.72</v>
      </c>
      <c r="E16" s="9">
        <f>[1]t4!E15</f>
        <v>15334.09</v>
      </c>
      <c r="F16" s="9">
        <f>[1]t4!F15</f>
        <v>898.55</v>
      </c>
      <c r="G16" s="9">
        <f>[1]t4!G15</f>
        <v>961.15</v>
      </c>
      <c r="H16" s="9">
        <f>[1]t4!H15</f>
        <v>25847.71</v>
      </c>
      <c r="I16" s="9">
        <f>[1]t4!I15</f>
        <v>29902.69</v>
      </c>
      <c r="J16" s="9">
        <f>[1]t4!J15</f>
        <v>3482.97</v>
      </c>
      <c r="K16" s="9">
        <f>[1]t4!K15</f>
        <v>4442.2299999999996</v>
      </c>
      <c r="L16" s="9">
        <f>[1]t4!L15</f>
        <v>209.52</v>
      </c>
      <c r="M16" s="9">
        <f>[1]t4!M15</f>
        <v>2067.86</v>
      </c>
      <c r="N16" s="9" t="str">
        <f>[1]t4!N15</f>
        <v>-</v>
      </c>
      <c r="O16" s="9">
        <f>[1]t4!O15</f>
        <v>1327.21</v>
      </c>
      <c r="P16" s="9">
        <f>[1]t4!P15</f>
        <v>143.88</v>
      </c>
      <c r="Q16" s="9">
        <f>[1]t4!Q15</f>
        <v>16758.330000000002</v>
      </c>
      <c r="R16" s="9">
        <f>[1]t4!R15</f>
        <v>4614.47</v>
      </c>
      <c r="S16" s="9">
        <f>[1]t4!S15</f>
        <v>777.8</v>
      </c>
      <c r="T16" s="9">
        <f>[1]t4!T15</f>
        <v>1193.4100000000001</v>
      </c>
      <c r="U16" s="9">
        <f>[1]t4!U15</f>
        <v>3007.53</v>
      </c>
      <c r="V16" s="9" t="str">
        <f>[1]t4!V15</f>
        <v>-</v>
      </c>
      <c r="W16" s="9" t="str">
        <f>[1]t4!W15</f>
        <v>-</v>
      </c>
      <c r="X16" s="9" t="str">
        <f>[1]t4!X15</f>
        <v>-</v>
      </c>
    </row>
    <row r="17" spans="1:24" ht="21" hidden="1" customHeight="1" x14ac:dyDescent="0.5">
      <c r="A17" s="1" t="s">
        <v>0</v>
      </c>
      <c r="B17" s="9">
        <f>[1]t4!B16</f>
        <v>254967.47</v>
      </c>
      <c r="C17" s="9">
        <f>[1]t4!C16</f>
        <v>131980.96</v>
      </c>
      <c r="D17" s="9" t="str">
        <f>[1]t4!D16</f>
        <v>-</v>
      </c>
      <c r="E17" s="9">
        <f>[1]t4!E16</f>
        <v>41022.720000000001</v>
      </c>
      <c r="F17" s="9" t="str">
        <f>[1]t4!F16</f>
        <v>-</v>
      </c>
      <c r="G17" s="9">
        <f>[1]t4!G16</f>
        <v>1837.74</v>
      </c>
      <c r="H17" s="9">
        <f>[1]t4!H16</f>
        <v>3904.18</v>
      </c>
      <c r="I17" s="9">
        <f>[1]t4!I16</f>
        <v>26558.31</v>
      </c>
      <c r="J17" s="9">
        <f>[1]t4!J16</f>
        <v>471.49</v>
      </c>
      <c r="K17" s="9">
        <f>[1]t4!K16</f>
        <v>14601.38</v>
      </c>
      <c r="L17" s="9">
        <f>[1]t4!L16</f>
        <v>1092.26</v>
      </c>
      <c r="M17" s="9">
        <f>[1]t4!M16</f>
        <v>320.38</v>
      </c>
      <c r="N17" s="9" t="str">
        <f>[1]t4!N16</f>
        <v>-</v>
      </c>
      <c r="O17" s="9">
        <f>[1]t4!O16</f>
        <v>388.76</v>
      </c>
      <c r="P17" s="9">
        <f>[1]t4!P16</f>
        <v>28.26</v>
      </c>
      <c r="Q17" s="9">
        <f>[1]t4!Q16</f>
        <v>11537.4</v>
      </c>
      <c r="R17" s="9">
        <f>[1]t4!R16</f>
        <v>10249.549999999999</v>
      </c>
      <c r="S17" s="9">
        <f>[1]t4!S16</f>
        <v>6178.29</v>
      </c>
      <c r="T17" s="9">
        <f>[1]t4!T16</f>
        <v>2002.54</v>
      </c>
      <c r="U17" s="9">
        <f>[1]t4!U16</f>
        <v>995.61</v>
      </c>
      <c r="V17" s="9">
        <f>[1]t4!V16</f>
        <v>1797.65</v>
      </c>
      <c r="W17" s="9" t="str">
        <f>[1]t4!W16</f>
        <v>-</v>
      </c>
      <c r="X17" s="9" t="str">
        <f>[1]t4!X16</f>
        <v>-</v>
      </c>
    </row>
    <row r="18" spans="1:24" s="10" customFormat="1" ht="23.25" hidden="1" customHeight="1" x14ac:dyDescent="0.5">
      <c r="A18" s="10" t="s">
        <v>71</v>
      </c>
      <c r="B18" s="11">
        <f>[1]t4!B17</f>
        <v>587667.44999999995</v>
      </c>
      <c r="C18" s="11">
        <f>[1]t4!C17</f>
        <v>455099.52</v>
      </c>
      <c r="D18" s="11" t="str">
        <f>[1]t4!D17</f>
        <v>-</v>
      </c>
      <c r="E18" s="11">
        <f>[1]t4!E17</f>
        <v>12167.87</v>
      </c>
      <c r="F18" s="11">
        <f>[1]t4!F17</f>
        <v>108.77</v>
      </c>
      <c r="G18" s="11">
        <f>[1]t4!G17</f>
        <v>85.71</v>
      </c>
      <c r="H18" s="11">
        <f>[1]t4!H17</f>
        <v>6325.8</v>
      </c>
      <c r="I18" s="11">
        <f>[1]t4!I17</f>
        <v>39518</v>
      </c>
      <c r="J18" s="11">
        <f>[1]t4!J17</f>
        <v>1322.83</v>
      </c>
      <c r="K18" s="11">
        <f>[1]t4!K17</f>
        <v>12861.56</v>
      </c>
      <c r="L18" s="11">
        <f>[1]t4!L17</f>
        <v>113.76</v>
      </c>
      <c r="M18" s="11">
        <f>[1]t4!M17</f>
        <v>630.53</v>
      </c>
      <c r="N18" s="11" t="str">
        <f>[1]t4!N17</f>
        <v>-</v>
      </c>
      <c r="O18" s="11">
        <f>[1]t4!O17</f>
        <v>282.8</v>
      </c>
      <c r="P18" s="11">
        <f>[1]t4!P17</f>
        <v>123.6</v>
      </c>
      <c r="Q18" s="11">
        <f>[1]t4!Q17</f>
        <v>25249.78</v>
      </c>
      <c r="R18" s="11">
        <f>[1]t4!R17</f>
        <v>10989.2</v>
      </c>
      <c r="S18" s="11">
        <f>[1]t4!S17</f>
        <v>8127.59</v>
      </c>
      <c r="T18" s="11">
        <f>[1]t4!T17</f>
        <v>205.43</v>
      </c>
      <c r="U18" s="11">
        <f>[1]t4!U17</f>
        <v>13412.41</v>
      </c>
      <c r="V18" s="11">
        <f>[1]t4!V17</f>
        <v>1042.27</v>
      </c>
      <c r="W18" s="11" t="str">
        <f>[1]t4!W17</f>
        <v>-</v>
      </c>
      <c r="X18" s="11" t="str">
        <f>[1]t4!X17</f>
        <v>-</v>
      </c>
    </row>
    <row r="19" spans="1:24" ht="21" hidden="1" customHeight="1" x14ac:dyDescent="0.5">
      <c r="A19" s="1" t="s">
        <v>1</v>
      </c>
      <c r="B19" s="9">
        <f>[1]t4!B18</f>
        <v>305168.56</v>
      </c>
      <c r="C19" s="9">
        <f>[1]t4!C18</f>
        <v>243881.73</v>
      </c>
      <c r="D19" s="9" t="str">
        <f>[1]t4!D18</f>
        <v>-</v>
      </c>
      <c r="E19" s="9">
        <f>[1]t4!E18</f>
        <v>8444.99</v>
      </c>
      <c r="F19" s="9">
        <f>[1]t4!F18</f>
        <v>108.77</v>
      </c>
      <c r="G19" s="9">
        <f>[1]t4!G18</f>
        <v>85.71</v>
      </c>
      <c r="H19" s="9">
        <f>[1]t4!H18</f>
        <v>5555.29</v>
      </c>
      <c r="I19" s="9">
        <f>[1]t4!I18</f>
        <v>14392.5</v>
      </c>
      <c r="J19" s="9">
        <f>[1]t4!J18</f>
        <v>1218.3900000000001</v>
      </c>
      <c r="K19" s="9">
        <f>[1]t4!K18</f>
        <v>3064.81</v>
      </c>
      <c r="L19" s="9" t="str">
        <f>[1]t4!L18</f>
        <v>-</v>
      </c>
      <c r="M19" s="9">
        <f>[1]t4!M18</f>
        <v>564.55999999999995</v>
      </c>
      <c r="N19" s="9" t="str">
        <f>[1]t4!N18</f>
        <v>-</v>
      </c>
      <c r="O19" s="9">
        <f>[1]t4!O18</f>
        <v>142.16</v>
      </c>
      <c r="P19" s="9" t="str">
        <f>[1]t4!P18</f>
        <v>-</v>
      </c>
      <c r="Q19" s="9">
        <f>[1]t4!Q18</f>
        <v>13836.33</v>
      </c>
      <c r="R19" s="9">
        <f>[1]t4!R18</f>
        <v>3352.32</v>
      </c>
      <c r="S19" s="9">
        <f>[1]t4!S18</f>
        <v>2895.34</v>
      </c>
      <c r="T19" s="9">
        <f>[1]t4!T18</f>
        <v>66.22</v>
      </c>
      <c r="U19" s="9">
        <f>[1]t4!U18</f>
        <v>7559.43</v>
      </c>
      <c r="V19" s="9" t="str">
        <f>[1]t4!V18</f>
        <v>-</v>
      </c>
      <c r="W19" s="9" t="str">
        <f>[1]t4!W18</f>
        <v>-</v>
      </c>
      <c r="X19" s="9" t="str">
        <f>[1]t4!X18</f>
        <v>-</v>
      </c>
    </row>
    <row r="20" spans="1:24" ht="21" hidden="1" customHeight="1" x14ac:dyDescent="0.5">
      <c r="A20" s="1" t="s">
        <v>0</v>
      </c>
      <c r="B20" s="9">
        <f>[1]t4!B19</f>
        <v>282498.89</v>
      </c>
      <c r="C20" s="9">
        <f>[1]t4!C19</f>
        <v>211217.8</v>
      </c>
      <c r="D20" s="9" t="str">
        <f>[1]t4!D19</f>
        <v>-</v>
      </c>
      <c r="E20" s="9">
        <f>[1]t4!E19</f>
        <v>3722.88</v>
      </c>
      <c r="F20" s="9" t="str">
        <f>[1]t4!F19</f>
        <v>-</v>
      </c>
      <c r="G20" s="9" t="str">
        <f>[1]t4!G19</f>
        <v>-</v>
      </c>
      <c r="H20" s="9">
        <f>[1]t4!H19</f>
        <v>770.51</v>
      </c>
      <c r="I20" s="9">
        <f>[1]t4!I19</f>
        <v>25125.51</v>
      </c>
      <c r="J20" s="9">
        <f>[1]t4!J19</f>
        <v>104.44</v>
      </c>
      <c r="K20" s="9">
        <f>[1]t4!K19</f>
        <v>9796.74</v>
      </c>
      <c r="L20" s="9">
        <f>[1]t4!L19</f>
        <v>113.76</v>
      </c>
      <c r="M20" s="9">
        <f>[1]t4!M19</f>
        <v>65.97</v>
      </c>
      <c r="N20" s="9" t="str">
        <f>[1]t4!N19</f>
        <v>-</v>
      </c>
      <c r="O20" s="9">
        <f>[1]t4!O19</f>
        <v>140.63999999999999</v>
      </c>
      <c r="P20" s="9">
        <f>[1]t4!P19</f>
        <v>123.6</v>
      </c>
      <c r="Q20" s="9">
        <f>[1]t4!Q19</f>
        <v>11413.45</v>
      </c>
      <c r="R20" s="9">
        <f>[1]t4!R19</f>
        <v>7636.89</v>
      </c>
      <c r="S20" s="9">
        <f>[1]t4!S19</f>
        <v>5232.24</v>
      </c>
      <c r="T20" s="9">
        <f>[1]t4!T19</f>
        <v>139.21</v>
      </c>
      <c r="U20" s="9">
        <f>[1]t4!U19</f>
        <v>5852.98</v>
      </c>
      <c r="V20" s="9">
        <f>[1]t4!V19</f>
        <v>1042.27</v>
      </c>
      <c r="W20" s="9" t="str">
        <f>[1]t4!W19</f>
        <v>-</v>
      </c>
      <c r="X20" s="9" t="str">
        <f>[1]t4!X19</f>
        <v>-</v>
      </c>
    </row>
    <row r="21" spans="1:24" s="10" customFormat="1" ht="23.25" hidden="1" customHeight="1" x14ac:dyDescent="0.5">
      <c r="A21" s="10" t="s">
        <v>70</v>
      </c>
      <c r="B21" s="11">
        <f>[1]t4!B20</f>
        <v>895764.6</v>
      </c>
      <c r="C21" s="11">
        <f>[1]t4!C20</f>
        <v>555089.81000000006</v>
      </c>
      <c r="D21" s="11">
        <f>[1]t4!D20</f>
        <v>198.34</v>
      </c>
      <c r="E21" s="11">
        <f>[1]t4!E20</f>
        <v>35221.129999999997</v>
      </c>
      <c r="F21" s="11">
        <f>[1]t4!F20</f>
        <v>2746.7</v>
      </c>
      <c r="G21" s="11">
        <f>[1]t4!G20</f>
        <v>3100.35</v>
      </c>
      <c r="H21" s="11">
        <f>[1]t4!H20</f>
        <v>45508.02</v>
      </c>
      <c r="I21" s="11">
        <f>[1]t4!I20</f>
        <v>104828.99</v>
      </c>
      <c r="J21" s="11">
        <f>[1]t4!J20</f>
        <v>6012.58</v>
      </c>
      <c r="K21" s="11">
        <f>[1]t4!K20</f>
        <v>40204.29</v>
      </c>
      <c r="L21" s="11">
        <f>[1]t4!L20</f>
        <v>214.88</v>
      </c>
      <c r="M21" s="11">
        <f>[1]t4!M20</f>
        <v>3383.79</v>
      </c>
      <c r="N21" s="11" t="str">
        <f>[1]t4!N20</f>
        <v>-</v>
      </c>
      <c r="O21" s="11">
        <f>[1]t4!O20</f>
        <v>1384.25</v>
      </c>
      <c r="P21" s="11">
        <f>[1]t4!P20</f>
        <v>2523.39</v>
      </c>
      <c r="Q21" s="11">
        <f>[1]t4!Q20</f>
        <v>45702.03</v>
      </c>
      <c r="R21" s="11">
        <f>[1]t4!R20</f>
        <v>16294.24</v>
      </c>
      <c r="S21" s="11">
        <f>[1]t4!S20</f>
        <v>15364.02</v>
      </c>
      <c r="T21" s="11">
        <f>[1]t4!T20</f>
        <v>3150.99</v>
      </c>
      <c r="U21" s="11">
        <f>[1]t4!U20</f>
        <v>13940.69</v>
      </c>
      <c r="V21" s="11">
        <f>[1]t4!V20</f>
        <v>896.11</v>
      </c>
      <c r="W21" s="11" t="str">
        <f>[1]t4!W20</f>
        <v>-</v>
      </c>
      <c r="X21" s="11" t="str">
        <f>[1]t4!X20</f>
        <v>-</v>
      </c>
    </row>
    <row r="22" spans="1:24" ht="21" hidden="1" customHeight="1" x14ac:dyDescent="0.5">
      <c r="A22" s="1" t="s">
        <v>1</v>
      </c>
      <c r="B22" s="9">
        <f>[1]t4!B21</f>
        <v>493454.29</v>
      </c>
      <c r="C22" s="9">
        <f>[1]t4!C21</f>
        <v>304276.52</v>
      </c>
      <c r="D22" s="9" t="str">
        <f>[1]t4!D21</f>
        <v>-</v>
      </c>
      <c r="E22" s="9">
        <f>[1]t4!E21</f>
        <v>16598.150000000001</v>
      </c>
      <c r="F22" s="9">
        <f>[1]t4!F21</f>
        <v>2746.7</v>
      </c>
      <c r="G22" s="9">
        <f>[1]t4!G21</f>
        <v>1759.82</v>
      </c>
      <c r="H22" s="9">
        <f>[1]t4!H21</f>
        <v>36650.769999999997</v>
      </c>
      <c r="I22" s="9">
        <f>[1]t4!I21</f>
        <v>56683.86</v>
      </c>
      <c r="J22" s="9">
        <f>[1]t4!J21</f>
        <v>5308.68</v>
      </c>
      <c r="K22" s="9">
        <f>[1]t4!K21</f>
        <v>16367.91</v>
      </c>
      <c r="L22" s="9">
        <f>[1]t4!L21</f>
        <v>214.88</v>
      </c>
      <c r="M22" s="9">
        <f>[1]t4!M21</f>
        <v>1631.07</v>
      </c>
      <c r="N22" s="9" t="str">
        <f>[1]t4!N21</f>
        <v>-</v>
      </c>
      <c r="O22" s="9">
        <f>[1]t4!O21</f>
        <v>280.86</v>
      </c>
      <c r="P22" s="9">
        <f>[1]t4!P21</f>
        <v>1591.74</v>
      </c>
      <c r="Q22" s="9">
        <f>[1]t4!Q21</f>
        <v>28849.34</v>
      </c>
      <c r="R22" s="9">
        <f>[1]t4!R21</f>
        <v>5571.26</v>
      </c>
      <c r="S22" s="9">
        <f>[1]t4!S21</f>
        <v>4325.4799999999996</v>
      </c>
      <c r="T22" s="9">
        <f>[1]t4!T21</f>
        <v>1556.9</v>
      </c>
      <c r="U22" s="9">
        <f>[1]t4!U21</f>
        <v>9040.36</v>
      </c>
      <c r="V22" s="9" t="str">
        <f>[1]t4!V21</f>
        <v>-</v>
      </c>
      <c r="W22" s="9" t="str">
        <f>[1]t4!W21</f>
        <v>-</v>
      </c>
      <c r="X22" s="9" t="str">
        <f>[1]t4!X21</f>
        <v>-</v>
      </c>
    </row>
    <row r="23" spans="1:24" ht="21" hidden="1" customHeight="1" x14ac:dyDescent="0.5">
      <c r="A23" s="1" t="s">
        <v>0</v>
      </c>
      <c r="B23" s="9">
        <f>[1]t4!B22</f>
        <v>402310.31</v>
      </c>
      <c r="C23" s="9">
        <f>[1]t4!C22</f>
        <v>250813.29</v>
      </c>
      <c r="D23" s="9">
        <f>[1]t4!D22</f>
        <v>198.34</v>
      </c>
      <c r="E23" s="9">
        <f>[1]t4!E22</f>
        <v>18622.97</v>
      </c>
      <c r="F23" s="9" t="str">
        <f>[1]t4!F22</f>
        <v>-</v>
      </c>
      <c r="G23" s="9">
        <f>[1]t4!G22</f>
        <v>1340.53</v>
      </c>
      <c r="H23" s="9">
        <f>[1]t4!H22</f>
        <v>8857.25</v>
      </c>
      <c r="I23" s="9">
        <f>[1]t4!I22</f>
        <v>48145.13</v>
      </c>
      <c r="J23" s="9">
        <f>[1]t4!J22</f>
        <v>703.9</v>
      </c>
      <c r="K23" s="9">
        <f>[1]t4!K22</f>
        <v>23836.38</v>
      </c>
      <c r="L23" s="9" t="str">
        <f>[1]t4!L22</f>
        <v>-</v>
      </c>
      <c r="M23" s="9">
        <f>[1]t4!M22</f>
        <v>1752.72</v>
      </c>
      <c r="N23" s="9" t="str">
        <f>[1]t4!N22</f>
        <v>-</v>
      </c>
      <c r="O23" s="9">
        <f>[1]t4!O22</f>
        <v>1103.4000000000001</v>
      </c>
      <c r="P23" s="9">
        <f>[1]t4!P22</f>
        <v>931.65</v>
      </c>
      <c r="Q23" s="9">
        <f>[1]t4!Q22</f>
        <v>16852.7</v>
      </c>
      <c r="R23" s="9">
        <f>[1]t4!R22</f>
        <v>10722.98</v>
      </c>
      <c r="S23" s="9">
        <f>[1]t4!S22</f>
        <v>11038.54</v>
      </c>
      <c r="T23" s="9">
        <f>[1]t4!T22</f>
        <v>1594.09</v>
      </c>
      <c r="U23" s="9">
        <f>[1]t4!U22</f>
        <v>4900.33</v>
      </c>
      <c r="V23" s="9">
        <f>[1]t4!V22</f>
        <v>896.11</v>
      </c>
      <c r="W23" s="9" t="str">
        <f>[1]t4!W22</f>
        <v>-</v>
      </c>
      <c r="X23" s="9" t="str">
        <f>[1]t4!X22</f>
        <v>-</v>
      </c>
    </row>
    <row r="24" spans="1:24" s="22" customFormat="1" ht="30" hidden="1" customHeight="1" x14ac:dyDescent="0.5">
      <c r="A24" s="21" t="s">
        <v>69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s="19" customFormat="1" ht="9.9499999999999993" hidden="1" customHeight="1" x14ac:dyDescent="0.5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s="12" customFormat="1" ht="21.75" hidden="1" customHeight="1" x14ac:dyDescent="0.45">
      <c r="A26" s="18"/>
      <c r="B26" s="18"/>
      <c r="C26" s="17" t="s">
        <v>56</v>
      </c>
      <c r="D26" s="17" t="s">
        <v>55</v>
      </c>
      <c r="E26" s="17" t="s">
        <v>54</v>
      </c>
      <c r="F26" s="17" t="s">
        <v>53</v>
      </c>
      <c r="G26" s="17" t="s">
        <v>52</v>
      </c>
      <c r="H26" s="17" t="s">
        <v>51</v>
      </c>
      <c r="I26" s="17" t="s">
        <v>50</v>
      </c>
      <c r="J26" s="17" t="s">
        <v>49</v>
      </c>
      <c r="K26" s="17" t="s">
        <v>42</v>
      </c>
      <c r="L26" s="17" t="s">
        <v>48</v>
      </c>
      <c r="M26" s="17" t="s">
        <v>47</v>
      </c>
      <c r="N26" s="17" t="s">
        <v>42</v>
      </c>
      <c r="O26" s="17" t="s">
        <v>42</v>
      </c>
      <c r="P26" s="17" t="s">
        <v>46</v>
      </c>
      <c r="Q26" s="17" t="s">
        <v>46</v>
      </c>
      <c r="R26" s="17" t="s">
        <v>45</v>
      </c>
      <c r="S26" s="17" t="s">
        <v>44</v>
      </c>
      <c r="T26" s="17" t="s">
        <v>43</v>
      </c>
      <c r="U26" s="17" t="s">
        <v>42</v>
      </c>
      <c r="V26" s="17" t="s">
        <v>41</v>
      </c>
      <c r="W26" s="17" t="s">
        <v>40</v>
      </c>
      <c r="X26" s="17" t="s">
        <v>39</v>
      </c>
    </row>
    <row r="27" spans="1:24" s="12" customFormat="1" ht="21.75" hidden="1" customHeight="1" x14ac:dyDescent="0.45">
      <c r="A27" s="16" t="s">
        <v>28</v>
      </c>
      <c r="B27" s="16" t="s">
        <v>38</v>
      </c>
      <c r="C27" s="15" t="s">
        <v>37</v>
      </c>
      <c r="D27" s="15" t="s">
        <v>36</v>
      </c>
      <c r="E27" s="15"/>
      <c r="F27" s="15" t="s">
        <v>35</v>
      </c>
      <c r="G27" s="15" t="s">
        <v>34</v>
      </c>
      <c r="H27" s="15" t="s">
        <v>33</v>
      </c>
      <c r="I27" s="15" t="s">
        <v>32</v>
      </c>
      <c r="J27" s="15" t="s">
        <v>31</v>
      </c>
      <c r="K27" s="15" t="s">
        <v>30</v>
      </c>
      <c r="L27" s="15" t="s">
        <v>25</v>
      </c>
      <c r="M27" s="15" t="s">
        <v>29</v>
      </c>
      <c r="N27" s="15" t="s">
        <v>27</v>
      </c>
      <c r="O27" s="15" t="s">
        <v>26</v>
      </c>
      <c r="P27" s="15" t="s">
        <v>25</v>
      </c>
      <c r="Q27" s="15" t="s">
        <v>24</v>
      </c>
      <c r="R27" s="15"/>
      <c r="S27" s="15" t="s">
        <v>23</v>
      </c>
      <c r="T27" s="15" t="s">
        <v>22</v>
      </c>
      <c r="U27" s="15" t="s">
        <v>21</v>
      </c>
      <c r="V27" s="15" t="s">
        <v>20</v>
      </c>
      <c r="W27" s="15" t="s">
        <v>19</v>
      </c>
      <c r="X27" s="15"/>
    </row>
    <row r="28" spans="1:24" s="12" customFormat="1" ht="21.75" hidden="1" customHeight="1" x14ac:dyDescent="0.45">
      <c r="A28" s="14"/>
      <c r="B28" s="14"/>
      <c r="C28" s="13" t="s">
        <v>18</v>
      </c>
      <c r="D28" s="13" t="s">
        <v>17</v>
      </c>
      <c r="E28" s="13"/>
      <c r="F28" s="13" t="s">
        <v>16</v>
      </c>
      <c r="G28" s="13" t="s">
        <v>15</v>
      </c>
      <c r="H28" s="13"/>
      <c r="I28" s="13"/>
      <c r="J28" s="13"/>
      <c r="K28" s="13" t="s">
        <v>14</v>
      </c>
      <c r="L28" s="13" t="s">
        <v>13</v>
      </c>
      <c r="M28" s="13" t="s">
        <v>12</v>
      </c>
      <c r="N28" s="13"/>
      <c r="O28" s="13" t="s">
        <v>11</v>
      </c>
      <c r="P28" s="13" t="s">
        <v>10</v>
      </c>
      <c r="Q28" s="13" t="s">
        <v>9</v>
      </c>
      <c r="R28" s="13"/>
      <c r="S28" s="13"/>
      <c r="T28" s="13" t="s">
        <v>8</v>
      </c>
      <c r="U28" s="13" t="s">
        <v>7</v>
      </c>
      <c r="V28" s="13" t="s">
        <v>6</v>
      </c>
      <c r="W28" s="13" t="s">
        <v>5</v>
      </c>
      <c r="X28" s="13"/>
    </row>
    <row r="29" spans="1:24" s="10" customFormat="1" ht="23.25" hidden="1" customHeight="1" x14ac:dyDescent="0.5">
      <c r="A29" s="10" t="s">
        <v>68</v>
      </c>
      <c r="B29" s="11">
        <f>[1]t4!B23</f>
        <v>283298.03999999998</v>
      </c>
      <c r="C29" s="11">
        <f>[1]t4!C23</f>
        <v>206122.95</v>
      </c>
      <c r="D29" s="11" t="str">
        <f>[1]t4!D23</f>
        <v>-</v>
      </c>
      <c r="E29" s="11">
        <f>[1]t4!E23</f>
        <v>12719.22</v>
      </c>
      <c r="F29" s="11">
        <f>[1]t4!F23</f>
        <v>278.04000000000002</v>
      </c>
      <c r="G29" s="11" t="str">
        <f>[1]t4!G23</f>
        <v>-</v>
      </c>
      <c r="H29" s="11">
        <f>[1]t4!H23</f>
        <v>7244.32</v>
      </c>
      <c r="I29" s="11">
        <f>[1]t4!I23</f>
        <v>22159.58</v>
      </c>
      <c r="J29" s="11">
        <f>[1]t4!J23</f>
        <v>402.52</v>
      </c>
      <c r="K29" s="11">
        <f>[1]t4!K23</f>
        <v>8239.3799999999992</v>
      </c>
      <c r="L29" s="11" t="str">
        <f>[1]t4!L23</f>
        <v>-</v>
      </c>
      <c r="M29" s="11">
        <f>[1]t4!M23</f>
        <v>278.51</v>
      </c>
      <c r="N29" s="11">
        <f>[1]t4!N23</f>
        <v>76.569999999999993</v>
      </c>
      <c r="O29" s="11">
        <f>[1]t4!O23</f>
        <v>391.01</v>
      </c>
      <c r="P29" s="11" t="str">
        <f>[1]t4!P23</f>
        <v>-</v>
      </c>
      <c r="Q29" s="11">
        <f>[1]t4!Q23</f>
        <v>13379.6</v>
      </c>
      <c r="R29" s="11">
        <f>[1]t4!R23</f>
        <v>7561.35</v>
      </c>
      <c r="S29" s="11">
        <f>[1]t4!S23</f>
        <v>2467.9699999999998</v>
      </c>
      <c r="T29" s="11" t="str">
        <f>[1]t4!T23</f>
        <v>-</v>
      </c>
      <c r="U29" s="11">
        <f>[1]t4!U23</f>
        <v>1661.07</v>
      </c>
      <c r="V29" s="11">
        <f>[1]t4!V23</f>
        <v>315.97000000000003</v>
      </c>
      <c r="W29" s="11" t="str">
        <f>[1]t4!W23</f>
        <v>-</v>
      </c>
      <c r="X29" s="11" t="str">
        <f>[1]t4!X23</f>
        <v>-</v>
      </c>
    </row>
    <row r="30" spans="1:24" ht="21" hidden="1" customHeight="1" x14ac:dyDescent="0.5">
      <c r="A30" s="1" t="s">
        <v>1</v>
      </c>
      <c r="B30" s="9">
        <f>[1]t4!B28</f>
        <v>144358.25</v>
      </c>
      <c r="C30" s="9">
        <f>[1]t4!C28</f>
        <v>104773.11</v>
      </c>
      <c r="D30" s="9" t="str">
        <f>[1]t4!D28</f>
        <v>-</v>
      </c>
      <c r="E30" s="9">
        <f>[1]t4!E28</f>
        <v>6757.06</v>
      </c>
      <c r="F30" s="9">
        <f>[1]t4!F28</f>
        <v>278.04000000000002</v>
      </c>
      <c r="G30" s="9" t="str">
        <f>[1]t4!G28</f>
        <v>-</v>
      </c>
      <c r="H30" s="9">
        <f>[1]t4!H28</f>
        <v>5989.83</v>
      </c>
      <c r="I30" s="9">
        <f>[1]t4!I28</f>
        <v>9584.35</v>
      </c>
      <c r="J30" s="9">
        <f>[1]t4!J28</f>
        <v>276.95</v>
      </c>
      <c r="K30" s="9">
        <f>[1]t4!K28</f>
        <v>3333.21</v>
      </c>
      <c r="L30" s="9" t="str">
        <f>[1]t4!L28</f>
        <v>-</v>
      </c>
      <c r="M30" s="9">
        <f>[1]t4!M28</f>
        <v>47.49</v>
      </c>
      <c r="N30" s="9">
        <f>[1]t4!N28</f>
        <v>76.569999999999993</v>
      </c>
      <c r="O30" s="9">
        <f>[1]t4!O28</f>
        <v>192.77</v>
      </c>
      <c r="P30" s="9" t="str">
        <f>[1]t4!P28</f>
        <v>-</v>
      </c>
      <c r="Q30" s="9">
        <f>[1]t4!Q28</f>
        <v>7530.61</v>
      </c>
      <c r="R30" s="9">
        <f>[1]t4!R28</f>
        <v>3550.95</v>
      </c>
      <c r="S30" s="9">
        <f>[1]t4!S28</f>
        <v>1168.4100000000001</v>
      </c>
      <c r="T30" s="9" t="str">
        <f>[1]t4!T28</f>
        <v>-</v>
      </c>
      <c r="U30" s="9">
        <f>[1]t4!U28</f>
        <v>798.92</v>
      </c>
      <c r="V30" s="9" t="str">
        <f>[1]t4!V28</f>
        <v>-</v>
      </c>
      <c r="W30" s="9" t="str">
        <f>[1]t4!W28</f>
        <v>-</v>
      </c>
      <c r="X30" s="9" t="str">
        <f>[1]t4!X28</f>
        <v>-</v>
      </c>
    </row>
    <row r="31" spans="1:24" ht="21" hidden="1" customHeight="1" x14ac:dyDescent="0.5">
      <c r="A31" s="1" t="s">
        <v>0</v>
      </c>
      <c r="B31" s="9">
        <f>[1]t4!B29</f>
        <v>138939.79</v>
      </c>
      <c r="C31" s="9">
        <f>[1]t4!C29</f>
        <v>101349.85</v>
      </c>
      <c r="D31" s="9" t="str">
        <f>[1]t4!D29</f>
        <v>-</v>
      </c>
      <c r="E31" s="9">
        <f>[1]t4!E29</f>
        <v>5962.16</v>
      </c>
      <c r="F31" s="9" t="str">
        <f>[1]t4!F29</f>
        <v>-</v>
      </c>
      <c r="G31" s="9" t="str">
        <f>[1]t4!G29</f>
        <v>-</v>
      </c>
      <c r="H31" s="9">
        <f>[1]t4!H29</f>
        <v>1254.49</v>
      </c>
      <c r="I31" s="9">
        <f>[1]t4!I29</f>
        <v>12575.23</v>
      </c>
      <c r="J31" s="9">
        <f>[1]t4!J29</f>
        <v>125.58</v>
      </c>
      <c r="K31" s="9">
        <f>[1]t4!K29</f>
        <v>4906.17</v>
      </c>
      <c r="L31" s="9" t="str">
        <f>[1]t4!L29</f>
        <v>-</v>
      </c>
      <c r="M31" s="9">
        <f>[1]t4!M29</f>
        <v>231.02</v>
      </c>
      <c r="N31" s="9" t="str">
        <f>[1]t4!N29</f>
        <v>-</v>
      </c>
      <c r="O31" s="9">
        <f>[1]t4!O29</f>
        <v>198.23</v>
      </c>
      <c r="P31" s="9" t="str">
        <f>[1]t4!P29</f>
        <v>-</v>
      </c>
      <c r="Q31" s="9">
        <f>[1]t4!Q29</f>
        <v>5848.98</v>
      </c>
      <c r="R31" s="9">
        <f>[1]t4!R29</f>
        <v>4010.4</v>
      </c>
      <c r="S31" s="9">
        <f>[1]t4!S29</f>
        <v>1299.56</v>
      </c>
      <c r="T31" s="9" t="str">
        <f>[1]t4!T29</f>
        <v>-</v>
      </c>
      <c r="U31" s="9">
        <f>[1]t4!U29</f>
        <v>862.15</v>
      </c>
      <c r="V31" s="9">
        <f>[1]t4!V29</f>
        <v>315.97000000000003</v>
      </c>
      <c r="W31" s="9" t="str">
        <f>[1]t4!W29</f>
        <v>-</v>
      </c>
      <c r="X31" s="9" t="str">
        <f>[1]t4!X29</f>
        <v>-</v>
      </c>
    </row>
    <row r="32" spans="1:24" s="10" customFormat="1" ht="23.25" hidden="1" customHeight="1" x14ac:dyDescent="0.5">
      <c r="A32" s="10" t="s">
        <v>67</v>
      </c>
      <c r="B32" s="11">
        <f>[1]t4!B30</f>
        <v>483503.37</v>
      </c>
      <c r="C32" s="11">
        <f>[1]t4!C30</f>
        <v>237617.83</v>
      </c>
      <c r="D32" s="11" t="str">
        <f>[1]t4!D30</f>
        <v>-</v>
      </c>
      <c r="E32" s="11">
        <f>[1]t4!E30</f>
        <v>39318.9</v>
      </c>
      <c r="F32" s="11">
        <f>[1]t4!F30</f>
        <v>1546.07</v>
      </c>
      <c r="G32" s="11">
        <f>[1]t4!G30</f>
        <v>720.03</v>
      </c>
      <c r="H32" s="11">
        <f>[1]t4!H30</f>
        <v>14563.89</v>
      </c>
      <c r="I32" s="11">
        <f>[1]t4!I30</f>
        <v>59640.37</v>
      </c>
      <c r="J32" s="11">
        <f>[1]t4!J30</f>
        <v>4785.17</v>
      </c>
      <c r="K32" s="11">
        <f>[1]t4!K30</f>
        <v>9647.35</v>
      </c>
      <c r="L32" s="11">
        <f>[1]t4!L30</f>
        <v>184.46</v>
      </c>
      <c r="M32" s="11">
        <f>[1]t4!M30</f>
        <v>4045.95</v>
      </c>
      <c r="N32" s="11">
        <f>[1]t4!N30</f>
        <v>218.02</v>
      </c>
      <c r="O32" s="11">
        <f>[1]t4!O30</f>
        <v>500.18</v>
      </c>
      <c r="P32" s="11">
        <f>[1]t4!P30</f>
        <v>2359.59</v>
      </c>
      <c r="Q32" s="11">
        <f>[1]t4!Q30</f>
        <v>34941.760000000002</v>
      </c>
      <c r="R32" s="11">
        <f>[1]t4!R30</f>
        <v>12713.3</v>
      </c>
      <c r="S32" s="11">
        <f>[1]t4!S30</f>
        <v>10346.89</v>
      </c>
      <c r="T32" s="11">
        <f>[1]t4!T30</f>
        <v>110.73</v>
      </c>
      <c r="U32" s="11">
        <f>[1]t4!U30</f>
        <v>49232.93</v>
      </c>
      <c r="V32" s="11">
        <f>[1]t4!V30</f>
        <v>1009.97</v>
      </c>
      <c r="W32" s="11" t="str">
        <f>[1]t4!W30</f>
        <v>-</v>
      </c>
      <c r="X32" s="11" t="str">
        <f>[1]t4!X30</f>
        <v>-</v>
      </c>
    </row>
    <row r="33" spans="1:24" ht="21" hidden="1" customHeight="1" x14ac:dyDescent="0.5">
      <c r="A33" s="1" t="s">
        <v>1</v>
      </c>
      <c r="B33" s="9">
        <f>[1]t4!B31</f>
        <v>268652.44</v>
      </c>
      <c r="C33" s="9">
        <f>[1]t4!C31</f>
        <v>138627.56</v>
      </c>
      <c r="D33" s="9" t="str">
        <f>[1]t4!D31</f>
        <v>-</v>
      </c>
      <c r="E33" s="9">
        <f>[1]t4!E31</f>
        <v>18242.560000000001</v>
      </c>
      <c r="F33" s="9">
        <f>[1]t4!F31</f>
        <v>1444.69</v>
      </c>
      <c r="G33" s="9">
        <f>[1]t4!G31</f>
        <v>610.73</v>
      </c>
      <c r="H33" s="9">
        <f>[1]t4!H31</f>
        <v>12147.62</v>
      </c>
      <c r="I33" s="9">
        <f>[1]t4!I31</f>
        <v>30824.11</v>
      </c>
      <c r="J33" s="9">
        <f>[1]t4!J31</f>
        <v>3668.45</v>
      </c>
      <c r="K33" s="9">
        <f>[1]t4!K31</f>
        <v>3846.01</v>
      </c>
      <c r="L33" s="9">
        <f>[1]t4!L31</f>
        <v>184.46</v>
      </c>
      <c r="M33" s="9">
        <f>[1]t4!M31</f>
        <v>1744.56</v>
      </c>
      <c r="N33" s="9">
        <f>[1]t4!N31</f>
        <v>93.14</v>
      </c>
      <c r="O33" s="9">
        <f>[1]t4!O31</f>
        <v>500.18</v>
      </c>
      <c r="P33" s="9">
        <f>[1]t4!P31</f>
        <v>423.51</v>
      </c>
      <c r="Q33" s="9">
        <f>[1]t4!Q31</f>
        <v>20083.650000000001</v>
      </c>
      <c r="R33" s="9">
        <f>[1]t4!R31</f>
        <v>3732.35</v>
      </c>
      <c r="S33" s="9">
        <f>[1]t4!S31</f>
        <v>907.85</v>
      </c>
      <c r="T33" s="9">
        <f>[1]t4!T31</f>
        <v>110.73</v>
      </c>
      <c r="U33" s="9">
        <f>[1]t4!U31</f>
        <v>31460.28</v>
      </c>
      <c r="V33" s="9" t="str">
        <f>[1]t4!V31</f>
        <v>-</v>
      </c>
      <c r="W33" s="9" t="str">
        <f>[1]t4!W31</f>
        <v>-</v>
      </c>
      <c r="X33" s="9" t="str">
        <f>[1]t4!X31</f>
        <v>-</v>
      </c>
    </row>
    <row r="34" spans="1:24" ht="21" hidden="1" customHeight="1" x14ac:dyDescent="0.5">
      <c r="A34" s="1" t="s">
        <v>0</v>
      </c>
      <c r="B34" s="9">
        <f>[1]t4!B32</f>
        <v>214850.93</v>
      </c>
      <c r="C34" s="9">
        <f>[1]t4!C32</f>
        <v>98990.27</v>
      </c>
      <c r="D34" s="9" t="str">
        <f>[1]t4!D32</f>
        <v>-</v>
      </c>
      <c r="E34" s="9">
        <f>[1]t4!E32</f>
        <v>21076.34</v>
      </c>
      <c r="F34" s="9">
        <f>[1]t4!F32</f>
        <v>101.38</v>
      </c>
      <c r="G34" s="9">
        <f>[1]t4!G32</f>
        <v>109.29</v>
      </c>
      <c r="H34" s="9">
        <f>[1]t4!H32</f>
        <v>2416.27</v>
      </c>
      <c r="I34" s="9">
        <f>[1]t4!I32</f>
        <v>28816.26</v>
      </c>
      <c r="J34" s="9">
        <f>[1]t4!J32</f>
        <v>1116.72</v>
      </c>
      <c r="K34" s="9">
        <f>[1]t4!K32</f>
        <v>5801.34</v>
      </c>
      <c r="L34" s="9" t="str">
        <f>[1]t4!L32</f>
        <v>-</v>
      </c>
      <c r="M34" s="9">
        <f>[1]t4!M32</f>
        <v>2301.39</v>
      </c>
      <c r="N34" s="9">
        <f>[1]t4!N32</f>
        <v>124.88</v>
      </c>
      <c r="O34" s="9" t="str">
        <f>[1]t4!O32</f>
        <v>-</v>
      </c>
      <c r="P34" s="9">
        <f>[1]t4!P32</f>
        <v>1936.08</v>
      </c>
      <c r="Q34" s="9">
        <f>[1]t4!Q32</f>
        <v>14858.11</v>
      </c>
      <c r="R34" s="9">
        <f>[1]t4!R32</f>
        <v>8980.9500000000007</v>
      </c>
      <c r="S34" s="9">
        <f>[1]t4!S32</f>
        <v>9439.0400000000009</v>
      </c>
      <c r="T34" s="9" t="str">
        <f>[1]t4!T32</f>
        <v>-</v>
      </c>
      <c r="U34" s="9">
        <f>[1]t4!U32</f>
        <v>17772.650000000001</v>
      </c>
      <c r="V34" s="9">
        <f>[1]t4!V32</f>
        <v>1009.97</v>
      </c>
      <c r="W34" s="9" t="str">
        <f>[1]t4!W32</f>
        <v>-</v>
      </c>
      <c r="X34" s="9" t="str">
        <f>[1]t4!X32</f>
        <v>-</v>
      </c>
    </row>
    <row r="35" spans="1:24" s="10" customFormat="1" ht="22.5" hidden="1" customHeight="1" x14ac:dyDescent="0.5">
      <c r="A35" s="10" t="s">
        <v>66</v>
      </c>
      <c r="B35" s="11">
        <f>[1]t4!B33</f>
        <v>134321.87</v>
      </c>
      <c r="C35" s="11">
        <f>[1]t4!C33</f>
        <v>80327.78</v>
      </c>
      <c r="D35" s="11" t="str">
        <f>[1]t4!D33</f>
        <v>-</v>
      </c>
      <c r="E35" s="11">
        <f>[1]t4!E33</f>
        <v>6069.29</v>
      </c>
      <c r="F35" s="11">
        <f>[1]t4!F33</f>
        <v>327.11</v>
      </c>
      <c r="G35" s="11">
        <f>[1]t4!G33</f>
        <v>645.91999999999996</v>
      </c>
      <c r="H35" s="11">
        <f>[1]t4!H33</f>
        <v>2597.85</v>
      </c>
      <c r="I35" s="11">
        <f>[1]t4!I33</f>
        <v>11899.28</v>
      </c>
      <c r="J35" s="11">
        <f>[1]t4!J33</f>
        <v>1129.21</v>
      </c>
      <c r="K35" s="11">
        <f>[1]t4!K33</f>
        <v>5843.95</v>
      </c>
      <c r="L35" s="11" t="str">
        <f>[1]t4!L33</f>
        <v>-</v>
      </c>
      <c r="M35" s="11">
        <f>[1]t4!M33</f>
        <v>396.86</v>
      </c>
      <c r="N35" s="11">
        <f>[1]t4!N33</f>
        <v>301.43</v>
      </c>
      <c r="O35" s="11">
        <f>[1]t4!O33</f>
        <v>384.82</v>
      </c>
      <c r="P35" s="11">
        <f>[1]t4!P33</f>
        <v>50.85</v>
      </c>
      <c r="Q35" s="11">
        <f>[1]t4!Q33</f>
        <v>9808.2199999999993</v>
      </c>
      <c r="R35" s="11">
        <f>[1]t4!R33</f>
        <v>3785.57</v>
      </c>
      <c r="S35" s="11">
        <f>[1]t4!S33</f>
        <v>1901.77</v>
      </c>
      <c r="T35" s="11">
        <f>[1]t4!T33</f>
        <v>371.83</v>
      </c>
      <c r="U35" s="11">
        <f>[1]t4!U33</f>
        <v>8018.36</v>
      </c>
      <c r="V35" s="11">
        <f>[1]t4!V33</f>
        <v>461.78</v>
      </c>
      <c r="W35" s="11" t="str">
        <f>[1]t4!W33</f>
        <v>-</v>
      </c>
      <c r="X35" s="11" t="str">
        <f>[1]t4!X33</f>
        <v>-</v>
      </c>
    </row>
    <row r="36" spans="1:24" ht="21" hidden="1" customHeight="1" x14ac:dyDescent="0.5">
      <c r="A36" s="1" t="s">
        <v>1</v>
      </c>
      <c r="B36" s="9">
        <f>[1]t4!B34</f>
        <v>73768.67</v>
      </c>
      <c r="C36" s="9">
        <f>[1]t4!C34</f>
        <v>45675</v>
      </c>
      <c r="D36" s="9" t="str">
        <f>[1]t4!D34</f>
        <v>-</v>
      </c>
      <c r="E36" s="9">
        <f>[1]t4!E34</f>
        <v>2650.36</v>
      </c>
      <c r="F36" s="9">
        <f>[1]t4!F34</f>
        <v>267.79000000000002</v>
      </c>
      <c r="G36" s="9">
        <f>[1]t4!G34</f>
        <v>525.23</v>
      </c>
      <c r="H36" s="9">
        <f>[1]t4!H34</f>
        <v>2241.0700000000002</v>
      </c>
      <c r="I36" s="9">
        <f>[1]t4!I34</f>
        <v>5484.45</v>
      </c>
      <c r="J36" s="9">
        <f>[1]t4!J34</f>
        <v>1055.53</v>
      </c>
      <c r="K36" s="9">
        <f>[1]t4!K34</f>
        <v>2179.04</v>
      </c>
      <c r="L36" s="9" t="str">
        <f>[1]t4!L34</f>
        <v>-</v>
      </c>
      <c r="M36" s="9">
        <f>[1]t4!M34</f>
        <v>127.72</v>
      </c>
      <c r="N36" s="9">
        <f>[1]t4!N34</f>
        <v>68.290000000000006</v>
      </c>
      <c r="O36" s="9">
        <f>[1]t4!O34</f>
        <v>114.54</v>
      </c>
      <c r="P36" s="9" t="str">
        <f>[1]t4!P34</f>
        <v>-</v>
      </c>
      <c r="Q36" s="9">
        <f>[1]t4!Q34</f>
        <v>5957.13</v>
      </c>
      <c r="R36" s="9">
        <f>[1]t4!R34</f>
        <v>1374.76</v>
      </c>
      <c r="S36" s="9">
        <f>[1]t4!S34</f>
        <v>324.3</v>
      </c>
      <c r="T36" s="9">
        <f>[1]t4!T34</f>
        <v>183.62</v>
      </c>
      <c r="U36" s="9">
        <f>[1]t4!U34</f>
        <v>5495.18</v>
      </c>
      <c r="V36" s="9">
        <f>[1]t4!V34</f>
        <v>44.66</v>
      </c>
      <c r="W36" s="9" t="str">
        <f>[1]t4!W34</f>
        <v>-</v>
      </c>
      <c r="X36" s="9" t="str">
        <f>[1]t4!X34</f>
        <v>-</v>
      </c>
    </row>
    <row r="37" spans="1:24" ht="21" hidden="1" customHeight="1" x14ac:dyDescent="0.5">
      <c r="A37" s="1" t="s">
        <v>0</v>
      </c>
      <c r="B37" s="9">
        <f>[1]t4!B35</f>
        <v>60553.2</v>
      </c>
      <c r="C37" s="9">
        <f>[1]t4!C35</f>
        <v>34652.78</v>
      </c>
      <c r="D37" s="9" t="str">
        <f>[1]t4!D35</f>
        <v>-</v>
      </c>
      <c r="E37" s="9">
        <f>[1]t4!E35</f>
        <v>3418.93</v>
      </c>
      <c r="F37" s="9">
        <f>[1]t4!F35</f>
        <v>59.31</v>
      </c>
      <c r="G37" s="9">
        <f>[1]t4!G35</f>
        <v>120.69</v>
      </c>
      <c r="H37" s="9">
        <f>[1]t4!H35</f>
        <v>356.78</v>
      </c>
      <c r="I37" s="9">
        <f>[1]t4!I35</f>
        <v>6414.83</v>
      </c>
      <c r="J37" s="9">
        <f>[1]t4!J35</f>
        <v>73.67</v>
      </c>
      <c r="K37" s="9">
        <f>[1]t4!K35</f>
        <v>3664.92</v>
      </c>
      <c r="L37" s="9" t="str">
        <f>[1]t4!L35</f>
        <v>-</v>
      </c>
      <c r="M37" s="9">
        <f>[1]t4!M35</f>
        <v>269.14</v>
      </c>
      <c r="N37" s="9">
        <f>[1]t4!N35</f>
        <v>233.13</v>
      </c>
      <c r="O37" s="9">
        <f>[1]t4!O35</f>
        <v>270.27999999999997</v>
      </c>
      <c r="P37" s="9">
        <f>[1]t4!P35</f>
        <v>50.85</v>
      </c>
      <c r="Q37" s="9">
        <f>[1]t4!Q35</f>
        <v>3851.09</v>
      </c>
      <c r="R37" s="9">
        <f>[1]t4!R35</f>
        <v>2410.81</v>
      </c>
      <c r="S37" s="9">
        <f>[1]t4!S35</f>
        <v>1577.47</v>
      </c>
      <c r="T37" s="9">
        <f>[1]t4!T35</f>
        <v>188.21</v>
      </c>
      <c r="U37" s="9">
        <f>[1]t4!U35</f>
        <v>2523.1799999999998</v>
      </c>
      <c r="V37" s="9">
        <f>[1]t4!V35</f>
        <v>417.12</v>
      </c>
      <c r="W37" s="9" t="str">
        <f>[1]t4!W35</f>
        <v>-</v>
      </c>
      <c r="X37" s="9" t="str">
        <f>[1]t4!X35</f>
        <v>-</v>
      </c>
    </row>
    <row r="38" spans="1:24" ht="22.5" hidden="1" customHeight="1" x14ac:dyDescent="0.5">
      <c r="A38" s="10" t="s">
        <v>65</v>
      </c>
      <c r="B38" s="11">
        <f>[1]t4!B36</f>
        <v>173417.68</v>
      </c>
      <c r="C38" s="11">
        <f>[1]t4!C36</f>
        <v>129334.05</v>
      </c>
      <c r="D38" s="11" t="str">
        <f>[1]t4!D36</f>
        <v>-</v>
      </c>
      <c r="E38" s="11">
        <f>[1]t4!E36</f>
        <v>2818.57</v>
      </c>
      <c r="F38" s="11" t="str">
        <f>[1]t4!F36</f>
        <v>-</v>
      </c>
      <c r="G38" s="11" t="str">
        <f>[1]t4!G36</f>
        <v>-</v>
      </c>
      <c r="H38" s="11">
        <f>[1]t4!H36</f>
        <v>5308.35</v>
      </c>
      <c r="I38" s="11">
        <f>[1]t4!I36</f>
        <v>15598.94</v>
      </c>
      <c r="J38" s="11">
        <f>[1]t4!J36</f>
        <v>1715.12</v>
      </c>
      <c r="K38" s="11">
        <f>[1]t4!K36</f>
        <v>3691.45</v>
      </c>
      <c r="L38" s="11" t="str">
        <f>[1]t4!L36</f>
        <v>-</v>
      </c>
      <c r="M38" s="11">
        <f>[1]t4!M36</f>
        <v>294.86</v>
      </c>
      <c r="N38" s="11" t="str">
        <f>[1]t4!N36</f>
        <v>-</v>
      </c>
      <c r="O38" s="11" t="str">
        <f>[1]t4!O36</f>
        <v>-</v>
      </c>
      <c r="P38" s="11">
        <f>[1]t4!P36</f>
        <v>261.8</v>
      </c>
      <c r="Q38" s="11">
        <f>[1]t4!Q36</f>
        <v>6955.65</v>
      </c>
      <c r="R38" s="11">
        <f>[1]t4!R36</f>
        <v>2883.24</v>
      </c>
      <c r="S38" s="11">
        <f>[1]t4!S36</f>
        <v>2287.9</v>
      </c>
      <c r="T38" s="11" t="str">
        <f>[1]t4!T36</f>
        <v>-</v>
      </c>
      <c r="U38" s="11">
        <f>[1]t4!U36</f>
        <v>2267.75</v>
      </c>
      <c r="V38" s="11" t="str">
        <f>[1]t4!V36</f>
        <v>-</v>
      </c>
      <c r="W38" s="11" t="str">
        <f>[1]t4!W36</f>
        <v>-</v>
      </c>
      <c r="X38" s="11" t="str">
        <f>[1]t4!X36</f>
        <v>-</v>
      </c>
    </row>
    <row r="39" spans="1:24" ht="21" hidden="1" customHeight="1" x14ac:dyDescent="0.5">
      <c r="A39" s="1" t="s">
        <v>1</v>
      </c>
      <c r="B39" s="9">
        <f>[1]t4!B37</f>
        <v>92870.29</v>
      </c>
      <c r="C39" s="9">
        <f>[1]t4!C37</f>
        <v>70071.460000000006</v>
      </c>
      <c r="D39" s="9" t="str">
        <f>[1]t4!D37</f>
        <v>-</v>
      </c>
      <c r="E39" s="9">
        <f>[1]t4!E37</f>
        <v>2032.84</v>
      </c>
      <c r="F39" s="9" t="str">
        <f>[1]t4!F37</f>
        <v>-</v>
      </c>
      <c r="G39" s="9" t="str">
        <f>[1]t4!G37</f>
        <v>-</v>
      </c>
      <c r="H39" s="9">
        <f>[1]t4!H37</f>
        <v>3573.58</v>
      </c>
      <c r="I39" s="9">
        <f>[1]t4!I37</f>
        <v>6285.86</v>
      </c>
      <c r="J39" s="9">
        <f>[1]t4!J37</f>
        <v>1496.42</v>
      </c>
      <c r="K39" s="9">
        <f>[1]t4!K37</f>
        <v>831.67</v>
      </c>
      <c r="L39" s="9" t="str">
        <f>[1]t4!L37</f>
        <v>-</v>
      </c>
      <c r="M39" s="9">
        <f>[1]t4!M37</f>
        <v>294.86</v>
      </c>
      <c r="N39" s="9" t="str">
        <f>[1]t4!N37</f>
        <v>-</v>
      </c>
      <c r="O39" s="9" t="str">
        <f>[1]t4!O37</f>
        <v>-</v>
      </c>
      <c r="P39" s="9">
        <f>[1]t4!P37</f>
        <v>54.08</v>
      </c>
      <c r="Q39" s="9">
        <f>[1]t4!Q37</f>
        <v>5228.21</v>
      </c>
      <c r="R39" s="9">
        <f>[1]t4!R37</f>
        <v>922.14</v>
      </c>
      <c r="S39" s="9">
        <f>[1]t4!S37</f>
        <v>737.62</v>
      </c>
      <c r="T39" s="9" t="str">
        <f>[1]t4!T37</f>
        <v>-</v>
      </c>
      <c r="U39" s="9">
        <f>[1]t4!U37</f>
        <v>1341.54</v>
      </c>
      <c r="V39" s="9" t="str">
        <f>[1]t4!V37</f>
        <v>-</v>
      </c>
      <c r="W39" s="9" t="str">
        <f>[1]t4!W37</f>
        <v>-</v>
      </c>
      <c r="X39" s="9" t="str">
        <f>[1]t4!X37</f>
        <v>-</v>
      </c>
    </row>
    <row r="40" spans="1:24" ht="21" hidden="1" customHeight="1" x14ac:dyDescent="0.5">
      <c r="A40" s="1" t="s">
        <v>0</v>
      </c>
      <c r="B40" s="9">
        <f>[1]t4!B38</f>
        <v>80547.39</v>
      </c>
      <c r="C40" s="9">
        <f>[1]t4!C38</f>
        <v>59262.59</v>
      </c>
      <c r="D40" s="9" t="str">
        <f>[1]t4!D38</f>
        <v>-</v>
      </c>
      <c r="E40" s="9">
        <f>[1]t4!E38</f>
        <v>785.73</v>
      </c>
      <c r="F40" s="9" t="str">
        <f>[1]t4!F38</f>
        <v>-</v>
      </c>
      <c r="G40" s="9" t="str">
        <f>[1]t4!G38</f>
        <v>-</v>
      </c>
      <c r="H40" s="9">
        <f>[1]t4!H38</f>
        <v>1734.77</v>
      </c>
      <c r="I40" s="9">
        <f>[1]t4!I38</f>
        <v>9313.08</v>
      </c>
      <c r="J40" s="9">
        <f>[1]t4!J38</f>
        <v>218.7</v>
      </c>
      <c r="K40" s="9">
        <f>[1]t4!K38</f>
        <v>2859.77</v>
      </c>
      <c r="L40" s="9" t="str">
        <f>[1]t4!L38</f>
        <v>-</v>
      </c>
      <c r="M40" s="9" t="str">
        <f>[1]t4!M38</f>
        <v>-</v>
      </c>
      <c r="N40" s="9" t="str">
        <f>[1]t4!N38</f>
        <v>-</v>
      </c>
      <c r="O40" s="9" t="str">
        <f>[1]t4!O38</f>
        <v>-</v>
      </c>
      <c r="P40" s="9">
        <f>[1]t4!P38</f>
        <v>207.72</v>
      </c>
      <c r="Q40" s="9">
        <f>[1]t4!Q38</f>
        <v>1727.45</v>
      </c>
      <c r="R40" s="9">
        <f>[1]t4!R38</f>
        <v>1961.1</v>
      </c>
      <c r="S40" s="9">
        <f>[1]t4!S38</f>
        <v>1550.28</v>
      </c>
      <c r="T40" s="9" t="str">
        <f>[1]t4!T38</f>
        <v>-</v>
      </c>
      <c r="U40" s="9">
        <f>[1]t4!U38</f>
        <v>926.21</v>
      </c>
      <c r="V40" s="9" t="str">
        <f>[1]t4!V38</f>
        <v>-</v>
      </c>
      <c r="W40" s="9" t="str">
        <f>[1]t4!W38</f>
        <v>-</v>
      </c>
      <c r="X40" s="9" t="str">
        <f>[1]t4!X38</f>
        <v>-</v>
      </c>
    </row>
    <row r="41" spans="1:24" s="10" customFormat="1" ht="22.5" hidden="1" customHeight="1" x14ac:dyDescent="0.5">
      <c r="A41" s="10" t="s">
        <v>64</v>
      </c>
      <c r="B41" s="11">
        <f>[1]t4!B39</f>
        <v>223187.39</v>
      </c>
      <c r="C41" s="11">
        <f>[1]t4!C39</f>
        <v>119093.04</v>
      </c>
      <c r="D41" s="11">
        <f>[1]t4!D39</f>
        <v>243.99</v>
      </c>
      <c r="E41" s="11">
        <f>[1]t4!E39</f>
        <v>17543.07</v>
      </c>
      <c r="F41" s="11">
        <f>[1]t4!F39</f>
        <v>281.92</v>
      </c>
      <c r="G41" s="11">
        <f>[1]t4!G39</f>
        <v>66.37</v>
      </c>
      <c r="H41" s="11">
        <f>[1]t4!H39</f>
        <v>8409.8700000000008</v>
      </c>
      <c r="I41" s="11">
        <f>[1]t4!I39</f>
        <v>28639.200000000001</v>
      </c>
      <c r="J41" s="11">
        <f>[1]t4!J39</f>
        <v>1857.77</v>
      </c>
      <c r="K41" s="11">
        <f>[1]t4!K39</f>
        <v>6526.64</v>
      </c>
      <c r="L41" s="11">
        <f>[1]t4!L39</f>
        <v>167.31</v>
      </c>
      <c r="M41" s="11">
        <f>[1]t4!M39</f>
        <v>591.86</v>
      </c>
      <c r="N41" s="11" t="str">
        <f>[1]t4!N39</f>
        <v>-</v>
      </c>
      <c r="O41" s="11">
        <f>[1]t4!O39</f>
        <v>76.3</v>
      </c>
      <c r="P41" s="11">
        <f>[1]t4!P39</f>
        <v>272.77999999999997</v>
      </c>
      <c r="Q41" s="11">
        <f>[1]t4!Q39</f>
        <v>11682.32</v>
      </c>
      <c r="R41" s="11">
        <f>[1]t4!R39</f>
        <v>11917.05</v>
      </c>
      <c r="S41" s="11">
        <f>[1]t4!S39</f>
        <v>4610.32</v>
      </c>
      <c r="T41" s="11">
        <f>[1]t4!T39</f>
        <v>3228.33</v>
      </c>
      <c r="U41" s="11">
        <f>[1]t4!U39</f>
        <v>7753.39</v>
      </c>
      <c r="V41" s="11">
        <f>[1]t4!V39</f>
        <v>225.88</v>
      </c>
      <c r="W41" s="11" t="str">
        <f>[1]t4!W39</f>
        <v>-</v>
      </c>
      <c r="X41" s="11" t="str">
        <f>[1]t4!X39</f>
        <v>-</v>
      </c>
    </row>
    <row r="42" spans="1:24" ht="21" hidden="1" customHeight="1" x14ac:dyDescent="0.5">
      <c r="A42" s="1" t="s">
        <v>1</v>
      </c>
      <c r="B42" s="9">
        <f>[1]t4!B40</f>
        <v>127123.46</v>
      </c>
      <c r="C42" s="9">
        <f>[1]t4!C40</f>
        <v>76551.91</v>
      </c>
      <c r="D42" s="9">
        <f>[1]t4!D40</f>
        <v>243.99</v>
      </c>
      <c r="E42" s="9">
        <f>[1]t4!E40</f>
        <v>6434.7</v>
      </c>
      <c r="F42" s="9">
        <f>[1]t4!F40</f>
        <v>281.92</v>
      </c>
      <c r="G42" s="9">
        <f>[1]t4!G40</f>
        <v>66.37</v>
      </c>
      <c r="H42" s="9">
        <f>[1]t4!H40</f>
        <v>6421.76</v>
      </c>
      <c r="I42" s="9">
        <f>[1]t4!I40</f>
        <v>13792.18</v>
      </c>
      <c r="J42" s="9">
        <f>[1]t4!J40</f>
        <v>1686.42</v>
      </c>
      <c r="K42" s="9">
        <f>[1]t4!K40</f>
        <v>1868.93</v>
      </c>
      <c r="L42" s="9">
        <f>[1]t4!L40</f>
        <v>167.31</v>
      </c>
      <c r="M42" s="9" t="str">
        <f>[1]t4!M40</f>
        <v>-</v>
      </c>
      <c r="N42" s="9" t="str">
        <f>[1]t4!N40</f>
        <v>-</v>
      </c>
      <c r="O42" s="9">
        <f>[1]t4!O40</f>
        <v>76.3</v>
      </c>
      <c r="P42" s="9">
        <f>[1]t4!P40</f>
        <v>81.040000000000006</v>
      </c>
      <c r="Q42" s="9">
        <f>[1]t4!Q40</f>
        <v>7853.1</v>
      </c>
      <c r="R42" s="9">
        <f>[1]t4!R40</f>
        <v>3626.82</v>
      </c>
      <c r="S42" s="9">
        <f>[1]t4!S40</f>
        <v>1144.08</v>
      </c>
      <c r="T42" s="9">
        <f>[1]t4!T40</f>
        <v>2297.25</v>
      </c>
      <c r="U42" s="9">
        <f>[1]t4!U40</f>
        <v>4405.8599999999997</v>
      </c>
      <c r="V42" s="9">
        <f>[1]t4!V40</f>
        <v>123.52</v>
      </c>
      <c r="W42" s="9" t="str">
        <f>[1]t4!W40</f>
        <v>-</v>
      </c>
      <c r="X42" s="9" t="str">
        <f>[1]t4!X40</f>
        <v>-</v>
      </c>
    </row>
    <row r="43" spans="1:24" ht="21" hidden="1" customHeight="1" x14ac:dyDescent="0.5">
      <c r="A43" s="1" t="s">
        <v>0</v>
      </c>
      <c r="B43" s="9">
        <f>[1]t4!B41</f>
        <v>96063.93</v>
      </c>
      <c r="C43" s="9">
        <f>[1]t4!C41</f>
        <v>42541.13</v>
      </c>
      <c r="D43" s="9" t="str">
        <f>[1]t4!D41</f>
        <v>-</v>
      </c>
      <c r="E43" s="9">
        <f>[1]t4!E41</f>
        <v>11108.37</v>
      </c>
      <c r="F43" s="9" t="str">
        <f>[1]t4!F41</f>
        <v>-</v>
      </c>
      <c r="G43" s="9" t="str">
        <f>[1]t4!G41</f>
        <v>-</v>
      </c>
      <c r="H43" s="9">
        <f>[1]t4!H41</f>
        <v>1988.1</v>
      </c>
      <c r="I43" s="9">
        <f>[1]t4!I41</f>
        <v>14847.02</v>
      </c>
      <c r="J43" s="9">
        <f>[1]t4!J41</f>
        <v>171.35</v>
      </c>
      <c r="K43" s="9">
        <f>[1]t4!K41</f>
        <v>4657.71</v>
      </c>
      <c r="L43" s="9" t="str">
        <f>[1]t4!L41</f>
        <v>-</v>
      </c>
      <c r="M43" s="9">
        <f>[1]t4!M41</f>
        <v>591.86</v>
      </c>
      <c r="N43" s="9" t="str">
        <f>[1]t4!N41</f>
        <v>-</v>
      </c>
      <c r="O43" s="9" t="str">
        <f>[1]t4!O41</f>
        <v>-</v>
      </c>
      <c r="P43" s="9">
        <f>[1]t4!P41</f>
        <v>191.74</v>
      </c>
      <c r="Q43" s="9">
        <f>[1]t4!Q41</f>
        <v>3829.21</v>
      </c>
      <c r="R43" s="9">
        <f>[1]t4!R41</f>
        <v>8290.23</v>
      </c>
      <c r="S43" s="9">
        <f>[1]t4!S41</f>
        <v>3466.24</v>
      </c>
      <c r="T43" s="9">
        <f>[1]t4!T41</f>
        <v>931.08</v>
      </c>
      <c r="U43" s="9">
        <f>[1]t4!U41</f>
        <v>3347.53</v>
      </c>
      <c r="V43" s="9">
        <f>[1]t4!V41</f>
        <v>102.36</v>
      </c>
      <c r="W43" s="9" t="str">
        <f>[1]t4!W41</f>
        <v>-</v>
      </c>
      <c r="X43" s="9" t="str">
        <f>[1]t4!X41</f>
        <v>-</v>
      </c>
    </row>
    <row r="44" spans="1:24" s="10" customFormat="1" ht="22.5" hidden="1" customHeight="1" x14ac:dyDescent="0.5">
      <c r="A44" s="10" t="s">
        <v>63</v>
      </c>
      <c r="B44" s="11">
        <f>[1]t4!B42</f>
        <v>907158.05</v>
      </c>
      <c r="C44" s="11">
        <f>[1]t4!C42</f>
        <v>361706.55</v>
      </c>
      <c r="D44" s="11" t="str">
        <f>[1]t4!D42</f>
        <v>-</v>
      </c>
      <c r="E44" s="11">
        <f>[1]t4!E42</f>
        <v>94227.62</v>
      </c>
      <c r="F44" s="11">
        <f>[1]t4!F42</f>
        <v>2121.5500000000002</v>
      </c>
      <c r="G44" s="11">
        <f>[1]t4!G42</f>
        <v>2131.5500000000002</v>
      </c>
      <c r="H44" s="11">
        <f>[1]t4!H42</f>
        <v>49162.09</v>
      </c>
      <c r="I44" s="11">
        <f>[1]t4!I42</f>
        <v>206875.94</v>
      </c>
      <c r="J44" s="11">
        <f>[1]t4!J42</f>
        <v>5671.16</v>
      </c>
      <c r="K44" s="11">
        <f>[1]t4!K42</f>
        <v>61782.51</v>
      </c>
      <c r="L44" s="11">
        <f>[1]t4!L42</f>
        <v>2636.27</v>
      </c>
      <c r="M44" s="11">
        <f>[1]t4!M42</f>
        <v>7660.78</v>
      </c>
      <c r="N44" s="11">
        <f>[1]t4!N42</f>
        <v>5431.32</v>
      </c>
      <c r="O44" s="11">
        <f>[1]t4!O42</f>
        <v>4084.54</v>
      </c>
      <c r="P44" s="11">
        <f>[1]t4!P42</f>
        <v>8371.2099999999991</v>
      </c>
      <c r="Q44" s="11">
        <f>[1]t4!Q42</f>
        <v>28678.95</v>
      </c>
      <c r="R44" s="11">
        <f>[1]t4!R42</f>
        <v>32108.45</v>
      </c>
      <c r="S44" s="11">
        <f>[1]t4!S42</f>
        <v>14796.07</v>
      </c>
      <c r="T44" s="11">
        <f>[1]t4!T42</f>
        <v>3295.86</v>
      </c>
      <c r="U44" s="11">
        <f>[1]t4!U42</f>
        <v>14414.41</v>
      </c>
      <c r="V44" s="11">
        <f>[1]t4!V42</f>
        <v>2001.22</v>
      </c>
      <c r="W44" s="11" t="str">
        <f>[1]t4!W42</f>
        <v>-</v>
      </c>
      <c r="X44" s="11" t="str">
        <f>[1]t4!X42</f>
        <v>-</v>
      </c>
    </row>
    <row r="45" spans="1:24" ht="21.75" hidden="1" customHeight="1" x14ac:dyDescent="0.5">
      <c r="A45" s="1" t="s">
        <v>1</v>
      </c>
      <c r="B45" s="9">
        <f>[1]t4!B43</f>
        <v>477718.8</v>
      </c>
      <c r="C45" s="9">
        <f>[1]t4!C43</f>
        <v>210755.13</v>
      </c>
      <c r="D45" s="9" t="str">
        <f>[1]t4!D43</f>
        <v>-</v>
      </c>
      <c r="E45" s="9">
        <f>[1]t4!E43</f>
        <v>46390.33</v>
      </c>
      <c r="F45" s="9">
        <f>[1]t4!F43</f>
        <v>1247.3800000000001</v>
      </c>
      <c r="G45" s="9">
        <f>[1]t4!G43</f>
        <v>1855.71</v>
      </c>
      <c r="H45" s="9">
        <f>[1]t4!H43</f>
        <v>44342.42</v>
      </c>
      <c r="I45" s="9">
        <f>[1]t4!I43</f>
        <v>97040.54</v>
      </c>
      <c r="J45" s="9">
        <f>[1]t4!J43</f>
        <v>5671.16</v>
      </c>
      <c r="K45" s="9">
        <f>[1]t4!K43</f>
        <v>18410.28</v>
      </c>
      <c r="L45" s="9">
        <f>[1]t4!L43</f>
        <v>1284.0999999999999</v>
      </c>
      <c r="M45" s="9">
        <f>[1]t4!M43</f>
        <v>1588.43</v>
      </c>
      <c r="N45" s="9">
        <f>[1]t4!N43</f>
        <v>1783.96</v>
      </c>
      <c r="O45" s="9">
        <f>[1]t4!O43</f>
        <v>1414.08</v>
      </c>
      <c r="P45" s="9">
        <f>[1]t4!P43</f>
        <v>1619.86</v>
      </c>
      <c r="Q45" s="9">
        <f>[1]t4!Q43</f>
        <v>17343.77</v>
      </c>
      <c r="R45" s="9">
        <f>[1]t4!R43</f>
        <v>11441.14</v>
      </c>
      <c r="S45" s="9">
        <f>[1]t4!S43</f>
        <v>6308.58</v>
      </c>
      <c r="T45" s="9">
        <f>[1]t4!T43</f>
        <v>2224.42</v>
      </c>
      <c r="U45" s="9">
        <f>[1]t4!U43</f>
        <v>6997.5</v>
      </c>
      <c r="V45" s="9" t="str">
        <f>[1]t4!V43</f>
        <v>-</v>
      </c>
      <c r="W45" s="9" t="str">
        <f>[1]t4!W43</f>
        <v>-</v>
      </c>
      <c r="X45" s="9" t="str">
        <f>[1]t4!X43</f>
        <v>-</v>
      </c>
    </row>
    <row r="46" spans="1:24" ht="21.75" hidden="1" customHeight="1" x14ac:dyDescent="0.5">
      <c r="A46" s="1" t="s">
        <v>0</v>
      </c>
      <c r="B46" s="9">
        <f>[1]t4!B44</f>
        <v>429439.24</v>
      </c>
      <c r="C46" s="9">
        <f>[1]t4!C44</f>
        <v>150951.41</v>
      </c>
      <c r="D46" s="9" t="str">
        <f>[1]t4!D44</f>
        <v>-</v>
      </c>
      <c r="E46" s="9">
        <f>[1]t4!E44</f>
        <v>47837.279999999999</v>
      </c>
      <c r="F46" s="9">
        <f>[1]t4!F44</f>
        <v>874.17</v>
      </c>
      <c r="G46" s="9">
        <f>[1]t4!G44</f>
        <v>275.83999999999997</v>
      </c>
      <c r="H46" s="9">
        <f>[1]t4!H44</f>
        <v>4819.67</v>
      </c>
      <c r="I46" s="9">
        <f>[1]t4!I44</f>
        <v>109835.4</v>
      </c>
      <c r="J46" s="9" t="str">
        <f>[1]t4!J44</f>
        <v>-</v>
      </c>
      <c r="K46" s="9">
        <f>[1]t4!K44</f>
        <v>43372.23</v>
      </c>
      <c r="L46" s="9">
        <f>[1]t4!L44</f>
        <v>1352.18</v>
      </c>
      <c r="M46" s="9">
        <f>[1]t4!M44</f>
        <v>6072.35</v>
      </c>
      <c r="N46" s="9">
        <f>[1]t4!N44</f>
        <v>3647.36</v>
      </c>
      <c r="O46" s="9">
        <f>[1]t4!O44</f>
        <v>2670.45</v>
      </c>
      <c r="P46" s="9">
        <f>[1]t4!P44</f>
        <v>6751.35</v>
      </c>
      <c r="Q46" s="9">
        <f>[1]t4!Q44</f>
        <v>11335.18</v>
      </c>
      <c r="R46" s="9">
        <f>[1]t4!R44</f>
        <v>20667.310000000001</v>
      </c>
      <c r="S46" s="9">
        <f>[1]t4!S44</f>
        <v>8487.49</v>
      </c>
      <c r="T46" s="9">
        <f>[1]t4!T44</f>
        <v>1071.44</v>
      </c>
      <c r="U46" s="9">
        <f>[1]t4!U44</f>
        <v>7416.9</v>
      </c>
      <c r="V46" s="9">
        <f>[1]t4!V44</f>
        <v>2001.22</v>
      </c>
      <c r="W46" s="9" t="str">
        <f>[1]t4!W44</f>
        <v>-</v>
      </c>
      <c r="X46" s="9" t="str">
        <f>[1]t4!X44</f>
        <v>-</v>
      </c>
    </row>
    <row r="47" spans="1:24" s="19" customFormat="1" ht="30" hidden="1" customHeight="1" x14ac:dyDescent="0.5">
      <c r="A47" s="21" t="str">
        <f>$A$24</f>
        <v>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2564  (ต่อ)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s="19" customFormat="1" ht="9.9499999999999993" hidden="1" customHeight="1" x14ac:dyDescent="0.5">
      <c r="A48" s="21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s="12" customFormat="1" ht="22.5" hidden="1" customHeight="1" x14ac:dyDescent="0.45">
      <c r="A49" s="18"/>
      <c r="B49" s="18"/>
      <c r="C49" s="17" t="s">
        <v>56</v>
      </c>
      <c r="D49" s="17" t="s">
        <v>55</v>
      </c>
      <c r="E49" s="17" t="s">
        <v>54</v>
      </c>
      <c r="F49" s="17" t="s">
        <v>53</v>
      </c>
      <c r="G49" s="17" t="s">
        <v>52</v>
      </c>
      <c r="H49" s="17" t="s">
        <v>51</v>
      </c>
      <c r="I49" s="17" t="s">
        <v>50</v>
      </c>
      <c r="J49" s="17" t="s">
        <v>49</v>
      </c>
      <c r="K49" s="17" t="s">
        <v>42</v>
      </c>
      <c r="L49" s="17" t="s">
        <v>48</v>
      </c>
      <c r="M49" s="17" t="s">
        <v>47</v>
      </c>
      <c r="N49" s="17" t="s">
        <v>42</v>
      </c>
      <c r="O49" s="17" t="s">
        <v>42</v>
      </c>
      <c r="P49" s="17" t="s">
        <v>46</v>
      </c>
      <c r="Q49" s="17" t="s">
        <v>46</v>
      </c>
      <c r="R49" s="17" t="s">
        <v>45</v>
      </c>
      <c r="S49" s="17" t="s">
        <v>44</v>
      </c>
      <c r="T49" s="17" t="s">
        <v>43</v>
      </c>
      <c r="U49" s="17" t="s">
        <v>42</v>
      </c>
      <c r="V49" s="17" t="s">
        <v>41</v>
      </c>
      <c r="W49" s="17" t="s">
        <v>40</v>
      </c>
      <c r="X49" s="17" t="s">
        <v>39</v>
      </c>
    </row>
    <row r="50" spans="1:24" s="12" customFormat="1" ht="22.5" hidden="1" customHeight="1" x14ac:dyDescent="0.45">
      <c r="A50" s="16" t="s">
        <v>28</v>
      </c>
      <c r="B50" s="16" t="s">
        <v>38</v>
      </c>
      <c r="C50" s="15" t="s">
        <v>37</v>
      </c>
      <c r="D50" s="15" t="s">
        <v>36</v>
      </c>
      <c r="E50" s="15"/>
      <c r="F50" s="15" t="s">
        <v>35</v>
      </c>
      <c r="G50" s="15" t="s">
        <v>34</v>
      </c>
      <c r="H50" s="15" t="s">
        <v>33</v>
      </c>
      <c r="I50" s="15" t="s">
        <v>32</v>
      </c>
      <c r="J50" s="15" t="s">
        <v>31</v>
      </c>
      <c r="K50" s="15" t="s">
        <v>30</v>
      </c>
      <c r="L50" s="15" t="s">
        <v>25</v>
      </c>
      <c r="M50" s="15" t="s">
        <v>29</v>
      </c>
      <c r="N50" s="15" t="s">
        <v>27</v>
      </c>
      <c r="O50" s="15" t="s">
        <v>26</v>
      </c>
      <c r="P50" s="15" t="s">
        <v>25</v>
      </c>
      <c r="Q50" s="15" t="s">
        <v>24</v>
      </c>
      <c r="R50" s="15"/>
      <c r="S50" s="15" t="s">
        <v>23</v>
      </c>
      <c r="T50" s="15" t="s">
        <v>22</v>
      </c>
      <c r="U50" s="15" t="s">
        <v>21</v>
      </c>
      <c r="V50" s="15" t="s">
        <v>20</v>
      </c>
      <c r="W50" s="15" t="s">
        <v>19</v>
      </c>
      <c r="X50" s="15"/>
    </row>
    <row r="51" spans="1:24" s="12" customFormat="1" ht="22.5" hidden="1" customHeight="1" x14ac:dyDescent="0.45">
      <c r="A51" s="14"/>
      <c r="B51" s="14"/>
      <c r="C51" s="13" t="s">
        <v>18</v>
      </c>
      <c r="D51" s="13" t="s">
        <v>17</v>
      </c>
      <c r="E51" s="13"/>
      <c r="F51" s="13" t="s">
        <v>16</v>
      </c>
      <c r="G51" s="13" t="s">
        <v>15</v>
      </c>
      <c r="H51" s="13"/>
      <c r="I51" s="13"/>
      <c r="J51" s="13"/>
      <c r="K51" s="13" t="s">
        <v>14</v>
      </c>
      <c r="L51" s="13" t="s">
        <v>13</v>
      </c>
      <c r="M51" s="13" t="s">
        <v>12</v>
      </c>
      <c r="N51" s="13"/>
      <c r="O51" s="13" t="s">
        <v>11</v>
      </c>
      <c r="P51" s="13" t="s">
        <v>10</v>
      </c>
      <c r="Q51" s="13" t="s">
        <v>9</v>
      </c>
      <c r="R51" s="13"/>
      <c r="S51" s="13"/>
      <c r="T51" s="13" t="s">
        <v>8</v>
      </c>
      <c r="U51" s="13" t="s">
        <v>7</v>
      </c>
      <c r="V51" s="13" t="s">
        <v>6</v>
      </c>
      <c r="W51" s="13" t="s">
        <v>5</v>
      </c>
      <c r="X51" s="13"/>
    </row>
    <row r="52" spans="1:24" s="12" customFormat="1" ht="24" hidden="1" customHeight="1" x14ac:dyDescent="0.5">
      <c r="A52" s="10" t="s">
        <v>62</v>
      </c>
      <c r="B52" s="11">
        <f>[1]t4!B45</f>
        <v>618683.41</v>
      </c>
      <c r="C52" s="11">
        <f>[1]t4!C45</f>
        <v>362223.6</v>
      </c>
      <c r="D52" s="11">
        <f>[1]t4!D45</f>
        <v>1250.25</v>
      </c>
      <c r="E52" s="11">
        <f>[1]t4!E45</f>
        <v>24126.9</v>
      </c>
      <c r="F52" s="11">
        <f>[1]t4!F45</f>
        <v>219.11</v>
      </c>
      <c r="G52" s="11">
        <f>[1]t4!G45</f>
        <v>859.44</v>
      </c>
      <c r="H52" s="11">
        <f>[1]t4!H45</f>
        <v>34664.589999999997</v>
      </c>
      <c r="I52" s="11">
        <f>[1]t4!I45</f>
        <v>82053.710000000006</v>
      </c>
      <c r="J52" s="11">
        <f>[1]t4!J45</f>
        <v>12044.36</v>
      </c>
      <c r="K52" s="11">
        <f>[1]t4!K45</f>
        <v>34733.61</v>
      </c>
      <c r="L52" s="11">
        <f>[1]t4!L45</f>
        <v>492.09</v>
      </c>
      <c r="M52" s="11">
        <f>[1]t4!M45</f>
        <v>2081.7800000000002</v>
      </c>
      <c r="N52" s="11" t="str">
        <f>[1]t4!N45</f>
        <v>-</v>
      </c>
      <c r="O52" s="11">
        <f>[1]t4!O45</f>
        <v>1614.75</v>
      </c>
      <c r="P52" s="11">
        <f>[1]t4!P45</f>
        <v>2605.9299999999998</v>
      </c>
      <c r="Q52" s="11">
        <f>[1]t4!Q45</f>
        <v>20965.82</v>
      </c>
      <c r="R52" s="11">
        <f>[1]t4!R45</f>
        <v>15529.25</v>
      </c>
      <c r="S52" s="11">
        <f>[1]t4!S45</f>
        <v>9393.64</v>
      </c>
      <c r="T52" s="11">
        <f>[1]t4!T45</f>
        <v>1183.23</v>
      </c>
      <c r="U52" s="11">
        <f>[1]t4!U45</f>
        <v>10154.01</v>
      </c>
      <c r="V52" s="11">
        <f>[1]t4!V45</f>
        <v>2487.3000000000002</v>
      </c>
      <c r="W52" s="11" t="str">
        <f>[1]t4!W45</f>
        <v>-</v>
      </c>
      <c r="X52" s="11" t="str">
        <f>[1]t4!X45</f>
        <v>-</v>
      </c>
    </row>
    <row r="53" spans="1:24" s="12" customFormat="1" ht="20.25" hidden="1" customHeight="1" x14ac:dyDescent="0.5">
      <c r="A53" s="1" t="s">
        <v>1</v>
      </c>
      <c r="B53" s="9">
        <f>[1]t4!B46</f>
        <v>333287.03999999998</v>
      </c>
      <c r="C53" s="9">
        <f>[1]t4!C46</f>
        <v>198221.27</v>
      </c>
      <c r="D53" s="9">
        <f>[1]t4!D46</f>
        <v>1250.25</v>
      </c>
      <c r="E53" s="9">
        <f>[1]t4!E46</f>
        <v>15656.25</v>
      </c>
      <c r="F53" s="9">
        <f>[1]t4!F46</f>
        <v>219.11</v>
      </c>
      <c r="G53" s="9">
        <f>[1]t4!G46</f>
        <v>244.33</v>
      </c>
      <c r="H53" s="9">
        <f>[1]t4!H46</f>
        <v>28153.32</v>
      </c>
      <c r="I53" s="9">
        <f>[1]t4!I46</f>
        <v>36512.65</v>
      </c>
      <c r="J53" s="9">
        <f>[1]t4!J46</f>
        <v>10711.95</v>
      </c>
      <c r="K53" s="9">
        <f>[1]t4!K46</f>
        <v>12258.81</v>
      </c>
      <c r="L53" s="9">
        <f>[1]t4!L46</f>
        <v>492.09</v>
      </c>
      <c r="M53" s="9">
        <f>[1]t4!M46</f>
        <v>291.39999999999998</v>
      </c>
      <c r="N53" s="9" t="str">
        <f>[1]t4!N46</f>
        <v>-</v>
      </c>
      <c r="O53" s="9">
        <f>[1]t4!O46</f>
        <v>1044.99</v>
      </c>
      <c r="P53" s="9">
        <f>[1]t4!P46</f>
        <v>1413.89</v>
      </c>
      <c r="Q53" s="9">
        <f>[1]t4!Q46</f>
        <v>10764.08</v>
      </c>
      <c r="R53" s="9">
        <f>[1]t4!R46</f>
        <v>6155.96</v>
      </c>
      <c r="S53" s="9">
        <f>[1]t4!S46</f>
        <v>2515.23</v>
      </c>
      <c r="T53" s="9">
        <f>[1]t4!T46</f>
        <v>911.92</v>
      </c>
      <c r="U53" s="9">
        <f>[1]t4!U46</f>
        <v>6205.99</v>
      </c>
      <c r="V53" s="9">
        <f>[1]t4!V46</f>
        <v>263.52999999999997</v>
      </c>
      <c r="W53" s="9" t="str">
        <f>[1]t4!W46</f>
        <v>-</v>
      </c>
      <c r="X53" s="9" t="str">
        <f>[1]t4!X46</f>
        <v>-</v>
      </c>
    </row>
    <row r="54" spans="1:24" s="12" customFormat="1" ht="20.25" hidden="1" customHeight="1" x14ac:dyDescent="0.5">
      <c r="A54" s="1" t="s">
        <v>0</v>
      </c>
      <c r="B54" s="9">
        <f>[1]t4!B51</f>
        <v>285396.37</v>
      </c>
      <c r="C54" s="9">
        <f>[1]t4!C51</f>
        <v>164002.32999999999</v>
      </c>
      <c r="D54" s="9" t="str">
        <f>[1]t4!D51</f>
        <v>-</v>
      </c>
      <c r="E54" s="9">
        <f>[1]t4!E51</f>
        <v>8470.65</v>
      </c>
      <c r="F54" s="9" t="str">
        <f>[1]t4!F51</f>
        <v>-</v>
      </c>
      <c r="G54" s="9">
        <f>[1]t4!G51</f>
        <v>615.11</v>
      </c>
      <c r="H54" s="9">
        <f>[1]t4!H51</f>
        <v>6511.27</v>
      </c>
      <c r="I54" s="9">
        <f>[1]t4!I51</f>
        <v>45541.06</v>
      </c>
      <c r="J54" s="9">
        <f>[1]t4!J51</f>
        <v>1332.4</v>
      </c>
      <c r="K54" s="9">
        <f>[1]t4!K51</f>
        <v>22474.81</v>
      </c>
      <c r="L54" s="9" t="str">
        <f>[1]t4!L51</f>
        <v>-</v>
      </c>
      <c r="M54" s="9">
        <f>[1]t4!M51</f>
        <v>1790.39</v>
      </c>
      <c r="N54" s="9" t="str">
        <f>[1]t4!N51</f>
        <v>-</v>
      </c>
      <c r="O54" s="9">
        <f>[1]t4!O51</f>
        <v>569.76</v>
      </c>
      <c r="P54" s="9">
        <f>[1]t4!P51</f>
        <v>1192.04</v>
      </c>
      <c r="Q54" s="9">
        <f>[1]t4!Q51</f>
        <v>10201.74</v>
      </c>
      <c r="R54" s="9">
        <f>[1]t4!R51</f>
        <v>9373.2900000000009</v>
      </c>
      <c r="S54" s="9">
        <f>[1]t4!S51</f>
        <v>6878.41</v>
      </c>
      <c r="T54" s="9">
        <f>[1]t4!T51</f>
        <v>271.32</v>
      </c>
      <c r="U54" s="9">
        <f>[1]t4!U51</f>
        <v>3948.02</v>
      </c>
      <c r="V54" s="9">
        <f>[1]t4!V51</f>
        <v>2223.77</v>
      </c>
      <c r="W54" s="9" t="str">
        <f>[1]t4!W51</f>
        <v>-</v>
      </c>
      <c r="X54" s="9" t="str">
        <f>[1]t4!X51</f>
        <v>-</v>
      </c>
    </row>
    <row r="55" spans="1:24" s="10" customFormat="1" ht="22.5" hidden="1" customHeight="1" x14ac:dyDescent="0.5">
      <c r="A55" s="10" t="s">
        <v>61</v>
      </c>
      <c r="B55" s="11">
        <f>[1]t4!B52</f>
        <v>305261.52</v>
      </c>
      <c r="C55" s="11">
        <f>[1]t4!C52</f>
        <v>209364.25</v>
      </c>
      <c r="D55" s="11">
        <f>[1]t4!D52</f>
        <v>897.41</v>
      </c>
      <c r="E55" s="11">
        <f>[1]t4!E52</f>
        <v>8380.08</v>
      </c>
      <c r="F55" s="11" t="str">
        <f>[1]t4!F52</f>
        <v>-</v>
      </c>
      <c r="G55" s="11" t="str">
        <f>[1]t4!G52</f>
        <v>-</v>
      </c>
      <c r="H55" s="11">
        <f>[1]t4!H52</f>
        <v>4588.93</v>
      </c>
      <c r="I55" s="11">
        <f>[1]t4!I52</f>
        <v>34099.050000000003</v>
      </c>
      <c r="J55" s="11">
        <f>[1]t4!J52</f>
        <v>2924.83</v>
      </c>
      <c r="K55" s="11">
        <f>[1]t4!K52</f>
        <v>8941.2900000000009</v>
      </c>
      <c r="L55" s="11">
        <f>[1]t4!L52</f>
        <v>461.28</v>
      </c>
      <c r="M55" s="11">
        <f>[1]t4!M52</f>
        <v>646.88</v>
      </c>
      <c r="N55" s="11" t="str">
        <f>[1]t4!N52</f>
        <v>-</v>
      </c>
      <c r="O55" s="11">
        <f>[1]t4!O52</f>
        <v>470.33</v>
      </c>
      <c r="P55" s="11">
        <f>[1]t4!P52</f>
        <v>221.3</v>
      </c>
      <c r="Q55" s="11">
        <f>[1]t4!Q52</f>
        <v>11612.27</v>
      </c>
      <c r="R55" s="11">
        <f>[1]t4!R52</f>
        <v>5709.19</v>
      </c>
      <c r="S55" s="11">
        <f>[1]t4!S52</f>
        <v>1947.24</v>
      </c>
      <c r="T55" s="11">
        <f>[1]t4!T52</f>
        <v>12299.47</v>
      </c>
      <c r="U55" s="11">
        <f>[1]t4!U52</f>
        <v>2411.42</v>
      </c>
      <c r="V55" s="11">
        <f>[1]t4!V52</f>
        <v>286.3</v>
      </c>
      <c r="W55" s="11" t="str">
        <f>[1]t4!W52</f>
        <v>-</v>
      </c>
      <c r="X55" s="11" t="str">
        <f>[1]t4!X52</f>
        <v>-</v>
      </c>
    </row>
    <row r="56" spans="1:24" ht="21" hidden="1" customHeight="1" x14ac:dyDescent="0.5">
      <c r="A56" s="1" t="s">
        <v>1</v>
      </c>
      <c r="B56" s="9">
        <f>[1]t4!B53</f>
        <v>166998.99</v>
      </c>
      <c r="C56" s="9">
        <f>[1]t4!C53</f>
        <v>120559.72</v>
      </c>
      <c r="D56" s="9">
        <f>[1]t4!D53</f>
        <v>641.28</v>
      </c>
      <c r="E56" s="9">
        <f>[1]t4!E53</f>
        <v>4733.4399999999996</v>
      </c>
      <c r="F56" s="9" t="str">
        <f>[1]t4!F53</f>
        <v>-</v>
      </c>
      <c r="G56" s="9" t="str">
        <f>[1]t4!G53</f>
        <v>-</v>
      </c>
      <c r="H56" s="9">
        <f>[1]t4!H53</f>
        <v>3567.43</v>
      </c>
      <c r="I56" s="9">
        <f>[1]t4!I53</f>
        <v>16958.900000000001</v>
      </c>
      <c r="J56" s="9">
        <f>[1]t4!J53</f>
        <v>2022.8</v>
      </c>
      <c r="K56" s="9">
        <f>[1]t4!K53</f>
        <v>1854.53</v>
      </c>
      <c r="L56" s="9">
        <f>[1]t4!L53</f>
        <v>461.28</v>
      </c>
      <c r="M56" s="9">
        <f>[1]t4!M53</f>
        <v>106.31</v>
      </c>
      <c r="N56" s="9" t="str">
        <f>[1]t4!N53</f>
        <v>-</v>
      </c>
      <c r="O56" s="9">
        <f>[1]t4!O53</f>
        <v>470.33</v>
      </c>
      <c r="P56" s="9">
        <f>[1]t4!P53</f>
        <v>98.38</v>
      </c>
      <c r="Q56" s="9">
        <f>[1]t4!Q53</f>
        <v>6487.9</v>
      </c>
      <c r="R56" s="9">
        <f>[1]t4!R53</f>
        <v>2300.35</v>
      </c>
      <c r="S56" s="9" t="str">
        <f>[1]t4!S53</f>
        <v>-</v>
      </c>
      <c r="T56" s="9">
        <f>[1]t4!T53</f>
        <v>6019.23</v>
      </c>
      <c r="U56" s="9">
        <f>[1]t4!U53</f>
        <v>717.1</v>
      </c>
      <c r="V56" s="9" t="str">
        <f>[1]t4!V53</f>
        <v>-</v>
      </c>
      <c r="W56" s="9" t="str">
        <f>[1]t4!W53</f>
        <v>-</v>
      </c>
      <c r="X56" s="9" t="str">
        <f>[1]t4!X53</f>
        <v>-</v>
      </c>
    </row>
    <row r="57" spans="1:24" ht="21" hidden="1" customHeight="1" x14ac:dyDescent="0.5">
      <c r="A57" s="1" t="s">
        <v>0</v>
      </c>
      <c r="B57" s="9">
        <f>[1]t4!B54</f>
        <v>138262.53</v>
      </c>
      <c r="C57" s="9">
        <f>[1]t4!C54</f>
        <v>88804.54</v>
      </c>
      <c r="D57" s="9">
        <f>[1]t4!D54</f>
        <v>256.14</v>
      </c>
      <c r="E57" s="9">
        <f>[1]t4!E54</f>
        <v>3646.64</v>
      </c>
      <c r="F57" s="9" t="str">
        <f>[1]t4!F54</f>
        <v>-</v>
      </c>
      <c r="G57" s="9" t="str">
        <f>[1]t4!G54</f>
        <v>-</v>
      </c>
      <c r="H57" s="9">
        <f>[1]t4!H54</f>
        <v>1021.5</v>
      </c>
      <c r="I57" s="9">
        <f>[1]t4!I54</f>
        <v>17140.150000000001</v>
      </c>
      <c r="J57" s="9">
        <f>[1]t4!J54</f>
        <v>902.03</v>
      </c>
      <c r="K57" s="9">
        <f>[1]t4!K54</f>
        <v>7086.76</v>
      </c>
      <c r="L57" s="9" t="str">
        <f>[1]t4!L54</f>
        <v>-</v>
      </c>
      <c r="M57" s="9">
        <f>[1]t4!M54</f>
        <v>540.57000000000005</v>
      </c>
      <c r="N57" s="9" t="str">
        <f>[1]t4!N54</f>
        <v>-</v>
      </c>
      <c r="O57" s="9" t="str">
        <f>[1]t4!O54</f>
        <v>-</v>
      </c>
      <c r="P57" s="9">
        <f>[1]t4!P54</f>
        <v>122.92</v>
      </c>
      <c r="Q57" s="9">
        <f>[1]t4!Q54</f>
        <v>5124.37</v>
      </c>
      <c r="R57" s="9">
        <f>[1]t4!R54</f>
        <v>3408.84</v>
      </c>
      <c r="S57" s="9">
        <f>[1]t4!S54</f>
        <v>1947.24</v>
      </c>
      <c r="T57" s="9">
        <f>[1]t4!T54</f>
        <v>6280.24</v>
      </c>
      <c r="U57" s="9">
        <f>[1]t4!U54</f>
        <v>1694.32</v>
      </c>
      <c r="V57" s="9">
        <f>[1]t4!V54</f>
        <v>286.3</v>
      </c>
      <c r="W57" s="9" t="str">
        <f>[1]t4!W54</f>
        <v>-</v>
      </c>
      <c r="X57" s="9" t="str">
        <f>[1]t4!X54</f>
        <v>-</v>
      </c>
    </row>
    <row r="58" spans="1:24" s="10" customFormat="1" ht="22.5" hidden="1" customHeight="1" x14ac:dyDescent="0.5">
      <c r="A58" s="10" t="s">
        <v>60</v>
      </c>
      <c r="B58" s="11">
        <f>[1]t4!B55</f>
        <v>205270.14</v>
      </c>
      <c r="C58" s="11">
        <f>[1]t4!C55</f>
        <v>93554.41</v>
      </c>
      <c r="D58" s="11">
        <f>[1]t4!D55</f>
        <v>92.03</v>
      </c>
      <c r="E58" s="11">
        <f>[1]t4!E55</f>
        <v>10836.74</v>
      </c>
      <c r="F58" s="11">
        <f>[1]t4!F55</f>
        <v>1115.08</v>
      </c>
      <c r="G58" s="11">
        <f>[1]t4!G55</f>
        <v>358.53</v>
      </c>
      <c r="H58" s="11">
        <f>[1]t4!H55</f>
        <v>13511.28</v>
      </c>
      <c r="I58" s="11">
        <f>[1]t4!I55</f>
        <v>36123.58</v>
      </c>
      <c r="J58" s="11">
        <f>[1]t4!J55</f>
        <v>2322.02</v>
      </c>
      <c r="K58" s="11">
        <f>[1]t4!K55</f>
        <v>10991.55</v>
      </c>
      <c r="L58" s="11">
        <f>[1]t4!L55</f>
        <v>133.1</v>
      </c>
      <c r="M58" s="11">
        <f>[1]t4!M55</f>
        <v>1461.04</v>
      </c>
      <c r="N58" s="11" t="str">
        <f>[1]t4!N55</f>
        <v>-</v>
      </c>
      <c r="O58" s="11">
        <f>[1]t4!O55</f>
        <v>794.87</v>
      </c>
      <c r="P58" s="11">
        <f>[1]t4!P55</f>
        <v>1554.37</v>
      </c>
      <c r="Q58" s="11">
        <f>[1]t4!Q55</f>
        <v>16582.55</v>
      </c>
      <c r="R58" s="11">
        <f>[1]t4!R55</f>
        <v>6086.6</v>
      </c>
      <c r="S58" s="11">
        <f>[1]t4!S55</f>
        <v>2975.17</v>
      </c>
      <c r="T58" s="11">
        <f>[1]t4!T55</f>
        <v>1596.37</v>
      </c>
      <c r="U58" s="11">
        <f>[1]t4!U55</f>
        <v>4485.34</v>
      </c>
      <c r="V58" s="11">
        <f>[1]t4!V55</f>
        <v>695.49</v>
      </c>
      <c r="W58" s="11" t="str">
        <f>[1]t4!W55</f>
        <v>-</v>
      </c>
      <c r="X58" s="11" t="str">
        <f>[1]t4!X55</f>
        <v>-</v>
      </c>
    </row>
    <row r="59" spans="1:24" ht="21" hidden="1" customHeight="1" x14ac:dyDescent="0.5">
      <c r="A59" s="1" t="s">
        <v>1</v>
      </c>
      <c r="B59" s="9">
        <f>[1]t4!B56</f>
        <v>110603.32</v>
      </c>
      <c r="C59" s="9">
        <f>[1]t4!C56</f>
        <v>52717.65</v>
      </c>
      <c r="D59" s="9">
        <f>[1]t4!D56</f>
        <v>92.03</v>
      </c>
      <c r="E59" s="9">
        <f>[1]t4!E56</f>
        <v>5184.53</v>
      </c>
      <c r="F59" s="9">
        <f>[1]t4!F56</f>
        <v>694.4</v>
      </c>
      <c r="G59" s="9">
        <f>[1]t4!G56</f>
        <v>128.22</v>
      </c>
      <c r="H59" s="9">
        <f>[1]t4!H56</f>
        <v>11927.65</v>
      </c>
      <c r="I59" s="9">
        <f>[1]t4!I56</f>
        <v>16564.43</v>
      </c>
      <c r="J59" s="9">
        <f>[1]t4!J56</f>
        <v>1842.99</v>
      </c>
      <c r="K59" s="9">
        <f>[1]t4!K56</f>
        <v>2495.5700000000002</v>
      </c>
      <c r="L59" s="9" t="str">
        <f>[1]t4!L56</f>
        <v>-</v>
      </c>
      <c r="M59" s="9">
        <f>[1]t4!M56</f>
        <v>441.07</v>
      </c>
      <c r="N59" s="9" t="str">
        <f>[1]t4!N56</f>
        <v>-</v>
      </c>
      <c r="O59" s="9">
        <f>[1]t4!O56</f>
        <v>483.48</v>
      </c>
      <c r="P59" s="9">
        <f>[1]t4!P56</f>
        <v>1106.4000000000001</v>
      </c>
      <c r="Q59" s="9">
        <f>[1]t4!Q56</f>
        <v>10779.26</v>
      </c>
      <c r="R59" s="9">
        <f>[1]t4!R56</f>
        <v>1739.37</v>
      </c>
      <c r="S59" s="9">
        <f>[1]t4!S56</f>
        <v>739.78</v>
      </c>
      <c r="T59" s="9">
        <f>[1]t4!T56</f>
        <v>900.09</v>
      </c>
      <c r="U59" s="9">
        <f>[1]t4!U56</f>
        <v>2631.65</v>
      </c>
      <c r="V59" s="9">
        <f>[1]t4!V56</f>
        <v>134.75</v>
      </c>
      <c r="W59" s="9" t="str">
        <f>[1]t4!W56</f>
        <v>-</v>
      </c>
      <c r="X59" s="9" t="str">
        <f>[1]t4!X56</f>
        <v>-</v>
      </c>
    </row>
    <row r="60" spans="1:24" ht="21" hidden="1" customHeight="1" x14ac:dyDescent="0.5">
      <c r="A60" s="1" t="s">
        <v>0</v>
      </c>
      <c r="B60" s="9">
        <f>[1]t4!B57</f>
        <v>94666.82</v>
      </c>
      <c r="C60" s="9">
        <f>[1]t4!C57</f>
        <v>40836.769999999997</v>
      </c>
      <c r="D60" s="9" t="str">
        <f>[1]t4!D57</f>
        <v>-</v>
      </c>
      <c r="E60" s="9">
        <f>[1]t4!E57</f>
        <v>5652.21</v>
      </c>
      <c r="F60" s="9">
        <f>[1]t4!F57</f>
        <v>420.69</v>
      </c>
      <c r="G60" s="9">
        <f>[1]t4!G57</f>
        <v>230.31</v>
      </c>
      <c r="H60" s="9">
        <f>[1]t4!H57</f>
        <v>1583.63</v>
      </c>
      <c r="I60" s="9">
        <f>[1]t4!I57</f>
        <v>19559.150000000001</v>
      </c>
      <c r="J60" s="9">
        <f>[1]t4!J57</f>
        <v>479.03</v>
      </c>
      <c r="K60" s="9">
        <f>[1]t4!K57</f>
        <v>8495.98</v>
      </c>
      <c r="L60" s="9">
        <f>[1]t4!L57</f>
        <v>133.1</v>
      </c>
      <c r="M60" s="9">
        <f>[1]t4!M57</f>
        <v>1019.97</v>
      </c>
      <c r="N60" s="9" t="str">
        <f>[1]t4!N57</f>
        <v>-</v>
      </c>
      <c r="O60" s="9">
        <f>[1]t4!O57</f>
        <v>311.39</v>
      </c>
      <c r="P60" s="9">
        <f>[1]t4!P57</f>
        <v>447.97</v>
      </c>
      <c r="Q60" s="9">
        <f>[1]t4!Q57</f>
        <v>5803.29</v>
      </c>
      <c r="R60" s="9">
        <f>[1]t4!R57</f>
        <v>4347.2299999999996</v>
      </c>
      <c r="S60" s="9">
        <f>[1]t4!S57</f>
        <v>2235.39</v>
      </c>
      <c r="T60" s="9">
        <f>[1]t4!T57</f>
        <v>696.29</v>
      </c>
      <c r="U60" s="9">
        <f>[1]t4!U57</f>
        <v>1853.69</v>
      </c>
      <c r="V60" s="9">
        <f>[1]t4!V57</f>
        <v>560.74</v>
      </c>
      <c r="W60" s="9" t="str">
        <f>[1]t4!W57</f>
        <v>-</v>
      </c>
      <c r="X60" s="9" t="str">
        <f>[1]t4!X57</f>
        <v>-</v>
      </c>
    </row>
    <row r="61" spans="1:24" s="10" customFormat="1" ht="22.5" hidden="1" customHeight="1" x14ac:dyDescent="0.5">
      <c r="A61" s="10" t="s">
        <v>59</v>
      </c>
      <c r="B61" s="11">
        <f>[1]t4!B58</f>
        <v>416171.19</v>
      </c>
      <c r="C61" s="11">
        <f>[1]t4!C58</f>
        <v>247277.21</v>
      </c>
      <c r="D61" s="11" t="str">
        <f>[1]t4!D58</f>
        <v>-</v>
      </c>
      <c r="E61" s="11">
        <f>[1]t4!E58</f>
        <v>23738.11</v>
      </c>
      <c r="F61" s="11">
        <f>[1]t4!F58</f>
        <v>116.66</v>
      </c>
      <c r="G61" s="11">
        <f>[1]t4!G58</f>
        <v>1698.21</v>
      </c>
      <c r="H61" s="11">
        <f>[1]t4!H58</f>
        <v>18145.23</v>
      </c>
      <c r="I61" s="11">
        <f>[1]t4!I58</f>
        <v>48634.6</v>
      </c>
      <c r="J61" s="11">
        <f>[1]t4!J58</f>
        <v>4774.42</v>
      </c>
      <c r="K61" s="11">
        <f>[1]t4!K58</f>
        <v>12700.06</v>
      </c>
      <c r="L61" s="11">
        <f>[1]t4!L58</f>
        <v>903.21</v>
      </c>
      <c r="M61" s="11">
        <f>[1]t4!M58</f>
        <v>1637.73</v>
      </c>
      <c r="N61" s="11">
        <f>[1]t4!N58</f>
        <v>1054.8399999999999</v>
      </c>
      <c r="O61" s="11">
        <f>[1]t4!O58</f>
        <v>1175.1099999999999</v>
      </c>
      <c r="P61" s="11">
        <f>[1]t4!P58</f>
        <v>1069.49</v>
      </c>
      <c r="Q61" s="11">
        <f>[1]t4!Q58</f>
        <v>21708.44</v>
      </c>
      <c r="R61" s="11">
        <f>[1]t4!R58</f>
        <v>15536.98</v>
      </c>
      <c r="S61" s="11">
        <f>[1]t4!S58</f>
        <v>9625.14</v>
      </c>
      <c r="T61" s="11">
        <f>[1]t4!T58</f>
        <v>1806.09</v>
      </c>
      <c r="U61" s="11">
        <f>[1]t4!U58</f>
        <v>3979.14</v>
      </c>
      <c r="V61" s="11">
        <f>[1]t4!V58</f>
        <v>590.51</v>
      </c>
      <c r="W61" s="11" t="str">
        <f>[1]t4!W58</f>
        <v>-</v>
      </c>
      <c r="X61" s="11" t="str">
        <f>[1]t4!X58</f>
        <v>-</v>
      </c>
    </row>
    <row r="62" spans="1:24" ht="21" hidden="1" customHeight="1" x14ac:dyDescent="0.5">
      <c r="A62" s="1" t="s">
        <v>1</v>
      </c>
      <c r="B62" s="9">
        <f>[1]t4!B59</f>
        <v>227668.96</v>
      </c>
      <c r="C62" s="9">
        <f>[1]t4!C59</f>
        <v>140722.15</v>
      </c>
      <c r="D62" s="9" t="str">
        <f>[1]t4!D59</f>
        <v>-</v>
      </c>
      <c r="E62" s="9">
        <f>[1]t4!E59</f>
        <v>10924.33</v>
      </c>
      <c r="F62" s="9">
        <f>[1]t4!F59</f>
        <v>116.66</v>
      </c>
      <c r="G62" s="9">
        <f>[1]t4!G59</f>
        <v>1698.21</v>
      </c>
      <c r="H62" s="9">
        <f>[1]t4!H59</f>
        <v>17808.560000000001</v>
      </c>
      <c r="I62" s="9">
        <f>[1]t4!I59</f>
        <v>23082.86</v>
      </c>
      <c r="J62" s="9">
        <f>[1]t4!J59</f>
        <v>2722.93</v>
      </c>
      <c r="K62" s="9">
        <f>[1]t4!K59</f>
        <v>4171.53</v>
      </c>
      <c r="L62" s="9" t="str">
        <f>[1]t4!L59</f>
        <v>-</v>
      </c>
      <c r="M62" s="9">
        <f>[1]t4!M59</f>
        <v>1519.12</v>
      </c>
      <c r="N62" s="9">
        <f>[1]t4!N59</f>
        <v>246.68</v>
      </c>
      <c r="O62" s="9">
        <f>[1]t4!O59</f>
        <v>446.7</v>
      </c>
      <c r="P62" s="9">
        <f>[1]t4!P59</f>
        <v>347.65</v>
      </c>
      <c r="Q62" s="9">
        <f>[1]t4!Q59</f>
        <v>11823.23</v>
      </c>
      <c r="R62" s="9">
        <f>[1]t4!R59</f>
        <v>5165.34</v>
      </c>
      <c r="S62" s="9">
        <f>[1]t4!S59</f>
        <v>3102.89</v>
      </c>
      <c r="T62" s="9">
        <f>[1]t4!T59</f>
        <v>984.09</v>
      </c>
      <c r="U62" s="9">
        <f>[1]t4!U59</f>
        <v>2786.03</v>
      </c>
      <c r="V62" s="9" t="str">
        <f>[1]t4!V59</f>
        <v>-</v>
      </c>
      <c r="W62" s="9" t="str">
        <f>[1]t4!W59</f>
        <v>-</v>
      </c>
      <c r="X62" s="9" t="str">
        <f>[1]t4!X59</f>
        <v>-</v>
      </c>
    </row>
    <row r="63" spans="1:24" ht="21" hidden="1" customHeight="1" x14ac:dyDescent="0.5">
      <c r="A63" s="1" t="s">
        <v>0</v>
      </c>
      <c r="B63" s="9">
        <f>[1]t4!B60</f>
        <v>188502.23</v>
      </c>
      <c r="C63" s="9">
        <f>[1]t4!C60</f>
        <v>106555.07</v>
      </c>
      <c r="D63" s="9" t="str">
        <f>[1]t4!D60</f>
        <v>-</v>
      </c>
      <c r="E63" s="9">
        <f>[1]t4!E60</f>
        <v>12813.78</v>
      </c>
      <c r="F63" s="9" t="str">
        <f>[1]t4!F60</f>
        <v>-</v>
      </c>
      <c r="G63" s="9" t="str">
        <f>[1]t4!G60</f>
        <v>-</v>
      </c>
      <c r="H63" s="9">
        <f>[1]t4!H60</f>
        <v>336.67</v>
      </c>
      <c r="I63" s="9">
        <f>[1]t4!I60</f>
        <v>25551.75</v>
      </c>
      <c r="J63" s="9">
        <f>[1]t4!J60</f>
        <v>2051.4899999999998</v>
      </c>
      <c r="K63" s="9">
        <f>[1]t4!K60</f>
        <v>8528.52</v>
      </c>
      <c r="L63" s="9">
        <f>[1]t4!L60</f>
        <v>903.21</v>
      </c>
      <c r="M63" s="9">
        <f>[1]t4!M60</f>
        <v>118.61</v>
      </c>
      <c r="N63" s="9">
        <f>[1]t4!N60</f>
        <v>808.16</v>
      </c>
      <c r="O63" s="9">
        <f>[1]t4!O60</f>
        <v>728.41</v>
      </c>
      <c r="P63" s="9">
        <f>[1]t4!P60</f>
        <v>721.85</v>
      </c>
      <c r="Q63" s="9">
        <f>[1]t4!Q60</f>
        <v>9885.2099999999991</v>
      </c>
      <c r="R63" s="9">
        <f>[1]t4!R60</f>
        <v>10371.64</v>
      </c>
      <c r="S63" s="9">
        <f>[1]t4!S60</f>
        <v>6522.25</v>
      </c>
      <c r="T63" s="9">
        <f>[1]t4!T60</f>
        <v>822</v>
      </c>
      <c r="U63" s="9">
        <f>[1]t4!U60</f>
        <v>1193.1099999999999</v>
      </c>
      <c r="V63" s="9">
        <f>[1]t4!V60</f>
        <v>590.51</v>
      </c>
      <c r="W63" s="9" t="str">
        <f>[1]t4!W60</f>
        <v>-</v>
      </c>
      <c r="X63" s="9" t="str">
        <f>[1]t4!X60</f>
        <v>-</v>
      </c>
    </row>
    <row r="64" spans="1:24" s="10" customFormat="1" ht="22.5" customHeight="1" x14ac:dyDescent="0.5">
      <c r="A64" s="10" t="s">
        <v>58</v>
      </c>
      <c r="B64" s="11">
        <f>[1]t4!B61</f>
        <v>570691.23</v>
      </c>
      <c r="C64" s="11">
        <f>[1]t4!C61</f>
        <v>355497.05</v>
      </c>
      <c r="D64" s="11" t="str">
        <f>[1]t4!D61</f>
        <v>-</v>
      </c>
      <c r="E64" s="11">
        <f>[1]t4!E61</f>
        <v>23687.66</v>
      </c>
      <c r="F64" s="11">
        <f>[1]t4!F61</f>
        <v>1284.68</v>
      </c>
      <c r="G64" s="11">
        <f>[1]t4!G61</f>
        <v>993.2</v>
      </c>
      <c r="H64" s="11">
        <f>[1]t4!H61</f>
        <v>18148.07</v>
      </c>
      <c r="I64" s="11">
        <f>[1]t4!I61</f>
        <v>66293.67</v>
      </c>
      <c r="J64" s="11">
        <f>[1]t4!J61</f>
        <v>4646.9799999999996</v>
      </c>
      <c r="K64" s="11">
        <f>[1]t4!K61</f>
        <v>17753.77</v>
      </c>
      <c r="L64" s="11">
        <f>[1]t4!L61</f>
        <v>562.80999999999995</v>
      </c>
      <c r="M64" s="11">
        <f>[1]t4!M61</f>
        <v>1092.74</v>
      </c>
      <c r="N64" s="11">
        <f>[1]t4!N61</f>
        <v>146.04</v>
      </c>
      <c r="O64" s="11">
        <f>[1]t4!O61</f>
        <v>1169.5</v>
      </c>
      <c r="P64" s="11">
        <f>[1]t4!P61</f>
        <v>304.33999999999997</v>
      </c>
      <c r="Q64" s="11">
        <f>[1]t4!Q61</f>
        <v>29386.49</v>
      </c>
      <c r="R64" s="11">
        <f>[1]t4!R61</f>
        <v>10931.89</v>
      </c>
      <c r="S64" s="11">
        <f>[1]t4!S61</f>
        <v>6997.39</v>
      </c>
      <c r="T64" s="11">
        <f>[1]t4!T61</f>
        <v>1396.93</v>
      </c>
      <c r="U64" s="11">
        <f>[1]t4!U61</f>
        <v>29226.36</v>
      </c>
      <c r="V64" s="11">
        <f>[1]t4!V61</f>
        <v>1171.6600000000001</v>
      </c>
      <c r="W64" s="11" t="str">
        <f>[1]t4!W61</f>
        <v>-</v>
      </c>
      <c r="X64" s="11" t="str">
        <f>[1]t4!X61</f>
        <v>-</v>
      </c>
    </row>
    <row r="65" spans="1:24" ht="21" customHeight="1" x14ac:dyDescent="0.5">
      <c r="A65" s="1" t="s">
        <v>1</v>
      </c>
      <c r="B65" s="9">
        <f>[1]t4!B62</f>
        <v>303611.15000000002</v>
      </c>
      <c r="C65" s="9">
        <f>[1]t4!C62</f>
        <v>185225.75</v>
      </c>
      <c r="D65" s="9" t="str">
        <f>[1]t4!D62</f>
        <v>-</v>
      </c>
      <c r="E65" s="9">
        <f>[1]t4!E62</f>
        <v>10864.64</v>
      </c>
      <c r="F65" s="9">
        <f>[1]t4!F62</f>
        <v>1284.68</v>
      </c>
      <c r="G65" s="9">
        <f>[1]t4!G62</f>
        <v>836.48</v>
      </c>
      <c r="H65" s="9">
        <f>[1]t4!H62</f>
        <v>15891.75</v>
      </c>
      <c r="I65" s="9">
        <f>[1]t4!I62</f>
        <v>33863.54</v>
      </c>
      <c r="J65" s="9">
        <f>[1]t4!J62</f>
        <v>4469.54</v>
      </c>
      <c r="K65" s="9">
        <f>[1]t4!K62</f>
        <v>6282.29</v>
      </c>
      <c r="L65" s="9">
        <f>[1]t4!L62</f>
        <v>562.80999999999995</v>
      </c>
      <c r="M65" s="9">
        <f>[1]t4!M62</f>
        <v>387.57</v>
      </c>
      <c r="N65" s="9" t="str">
        <f>[1]t4!N62</f>
        <v>-</v>
      </c>
      <c r="O65" s="9">
        <f>[1]t4!O62</f>
        <v>333.26</v>
      </c>
      <c r="P65" s="9">
        <f>[1]t4!P62</f>
        <v>146.43</v>
      </c>
      <c r="Q65" s="9">
        <f>[1]t4!Q62</f>
        <v>18209.07</v>
      </c>
      <c r="R65" s="9">
        <f>[1]t4!R62</f>
        <v>5450.99</v>
      </c>
      <c r="S65" s="9">
        <f>[1]t4!S62</f>
        <v>1851.9</v>
      </c>
      <c r="T65" s="9">
        <f>[1]t4!T62</f>
        <v>459.69</v>
      </c>
      <c r="U65" s="9">
        <f>[1]t4!U62</f>
        <v>17490.78</v>
      </c>
      <c r="V65" s="9" t="str">
        <f>[1]t4!V62</f>
        <v>-</v>
      </c>
      <c r="W65" s="9" t="str">
        <f>[1]t4!W62</f>
        <v>-</v>
      </c>
      <c r="X65" s="9" t="str">
        <f>[1]t4!X62</f>
        <v>-</v>
      </c>
    </row>
    <row r="66" spans="1:24" ht="21" customHeight="1" x14ac:dyDescent="0.5">
      <c r="A66" s="1" t="s">
        <v>0</v>
      </c>
      <c r="B66" s="9">
        <f>[1]t4!B63</f>
        <v>267080.08</v>
      </c>
      <c r="C66" s="9">
        <f>[1]t4!C63</f>
        <v>170271.31</v>
      </c>
      <c r="D66" s="9" t="str">
        <f>[1]t4!D63</f>
        <v>-</v>
      </c>
      <c r="E66" s="9">
        <f>[1]t4!E63</f>
        <v>12823.02</v>
      </c>
      <c r="F66" s="9" t="str">
        <f>[1]t4!F63</f>
        <v>-</v>
      </c>
      <c r="G66" s="9">
        <f>[1]t4!G63</f>
        <v>156.72</v>
      </c>
      <c r="H66" s="9">
        <f>[1]t4!H63</f>
        <v>2256.3200000000002</v>
      </c>
      <c r="I66" s="9">
        <f>[1]t4!I63</f>
        <v>32430.13</v>
      </c>
      <c r="J66" s="9">
        <f>[1]t4!J63</f>
        <v>177.44</v>
      </c>
      <c r="K66" s="9">
        <f>[1]t4!K63</f>
        <v>11471.48</v>
      </c>
      <c r="L66" s="9" t="str">
        <f>[1]t4!L63</f>
        <v>-</v>
      </c>
      <c r="M66" s="9">
        <f>[1]t4!M63</f>
        <v>705.17</v>
      </c>
      <c r="N66" s="9">
        <f>[1]t4!N63</f>
        <v>146.04</v>
      </c>
      <c r="O66" s="9">
        <f>[1]t4!O63</f>
        <v>836.24</v>
      </c>
      <c r="P66" s="9">
        <f>[1]t4!P63</f>
        <v>157.91</v>
      </c>
      <c r="Q66" s="9">
        <f>[1]t4!Q63</f>
        <v>11177.42</v>
      </c>
      <c r="R66" s="9">
        <f>[1]t4!R63</f>
        <v>5480.9</v>
      </c>
      <c r="S66" s="9">
        <f>[1]t4!S63</f>
        <v>5145.5</v>
      </c>
      <c r="T66" s="9">
        <f>[1]t4!T63</f>
        <v>937.24</v>
      </c>
      <c r="U66" s="9">
        <f>[1]t4!U63</f>
        <v>11735.58</v>
      </c>
      <c r="V66" s="9">
        <f>[1]t4!V63</f>
        <v>1171.6600000000001</v>
      </c>
      <c r="W66" s="9" t="str">
        <f>[1]t4!W63</f>
        <v>-</v>
      </c>
      <c r="X66" s="9" t="str">
        <f>[1]t4!X63</f>
        <v>-</v>
      </c>
    </row>
    <row r="67" spans="1:24" s="10" customFormat="1" ht="23.25" hidden="1" customHeight="1" x14ac:dyDescent="0.5">
      <c r="A67" s="10" t="s">
        <v>57</v>
      </c>
      <c r="B67" s="11">
        <f>[1]t4!B64</f>
        <v>406643.73</v>
      </c>
      <c r="C67" s="11">
        <f>[1]t4!C64</f>
        <v>263809.99</v>
      </c>
      <c r="D67" s="11" t="str">
        <f>[1]t4!D64</f>
        <v>-</v>
      </c>
      <c r="E67" s="11">
        <f>[1]t4!E64</f>
        <v>25975.67</v>
      </c>
      <c r="F67" s="11">
        <f>[1]t4!F64</f>
        <v>141.69</v>
      </c>
      <c r="G67" s="11">
        <f>[1]t4!G64</f>
        <v>1001.97</v>
      </c>
      <c r="H67" s="11">
        <f>[1]t4!H64</f>
        <v>9269.94</v>
      </c>
      <c r="I67" s="11">
        <f>[1]t4!I64</f>
        <v>39997.839999999997</v>
      </c>
      <c r="J67" s="11">
        <f>[1]t4!J64</f>
        <v>1624.78</v>
      </c>
      <c r="K67" s="11">
        <f>[1]t4!K64</f>
        <v>12466.98</v>
      </c>
      <c r="L67" s="11">
        <f>[1]t4!L64</f>
        <v>1180.3699999999999</v>
      </c>
      <c r="M67" s="11">
        <f>[1]t4!M64</f>
        <v>3516.66</v>
      </c>
      <c r="N67" s="11">
        <f>[1]t4!N64</f>
        <v>127.73</v>
      </c>
      <c r="O67" s="11" t="str">
        <f>[1]t4!O64</f>
        <v>-</v>
      </c>
      <c r="P67" s="11">
        <f>[1]t4!P64</f>
        <v>509.08</v>
      </c>
      <c r="Q67" s="11">
        <f>[1]t4!Q64</f>
        <v>18637.97</v>
      </c>
      <c r="R67" s="11">
        <f>[1]t4!R64</f>
        <v>14169.7</v>
      </c>
      <c r="S67" s="11">
        <f>[1]t4!S64</f>
        <v>8904.1299999999992</v>
      </c>
      <c r="T67" s="11">
        <f>[1]t4!T64</f>
        <v>1277.54</v>
      </c>
      <c r="U67" s="11">
        <f>[1]t4!U64</f>
        <v>3325.31</v>
      </c>
      <c r="V67" s="11">
        <f>[1]t4!V64</f>
        <v>706.4</v>
      </c>
      <c r="W67" s="11" t="str">
        <f>[1]t4!W64</f>
        <v>-</v>
      </c>
      <c r="X67" s="11" t="str">
        <f>[1]t4!X64</f>
        <v>-</v>
      </c>
    </row>
    <row r="68" spans="1:24" ht="21.75" hidden="1" customHeight="1" x14ac:dyDescent="0.5">
      <c r="A68" s="1" t="s">
        <v>1</v>
      </c>
      <c r="B68" s="9">
        <f>[1]t4!B65</f>
        <v>226313.74</v>
      </c>
      <c r="C68" s="9">
        <f>[1]t4!C65</f>
        <v>158821.89000000001</v>
      </c>
      <c r="D68" s="9" t="str">
        <f>[1]t4!D65</f>
        <v>-</v>
      </c>
      <c r="E68" s="9">
        <f>[1]t4!E65</f>
        <v>9766.31</v>
      </c>
      <c r="F68" s="9">
        <f>[1]t4!F65</f>
        <v>141.69</v>
      </c>
      <c r="G68" s="9">
        <f>[1]t4!G65</f>
        <v>626.32000000000005</v>
      </c>
      <c r="H68" s="9">
        <f>[1]t4!H65</f>
        <v>7302.78</v>
      </c>
      <c r="I68" s="9">
        <f>[1]t4!I65</f>
        <v>20784.080000000002</v>
      </c>
      <c r="J68" s="9">
        <f>[1]t4!J65</f>
        <v>1104.04</v>
      </c>
      <c r="K68" s="9">
        <f>[1]t4!K65</f>
        <v>3423.25</v>
      </c>
      <c r="L68" s="9">
        <f>[1]t4!L65</f>
        <v>431.6</v>
      </c>
      <c r="M68" s="9">
        <f>[1]t4!M65</f>
        <v>1155.42</v>
      </c>
      <c r="N68" s="9">
        <f>[1]t4!N65</f>
        <v>127.73</v>
      </c>
      <c r="O68" s="9" t="str">
        <f>[1]t4!O65</f>
        <v>-</v>
      </c>
      <c r="P68" s="9">
        <f>[1]t4!P65</f>
        <v>191.52</v>
      </c>
      <c r="Q68" s="9">
        <f>[1]t4!Q65</f>
        <v>12229.38</v>
      </c>
      <c r="R68" s="9">
        <f>[1]t4!R65</f>
        <v>5635.38</v>
      </c>
      <c r="S68" s="9">
        <f>[1]t4!S65</f>
        <v>2480.62</v>
      </c>
      <c r="T68" s="9">
        <f>[1]t4!T65</f>
        <v>1124.97</v>
      </c>
      <c r="U68" s="9">
        <f>[1]t4!U65</f>
        <v>966.76</v>
      </c>
      <c r="V68" s="9" t="str">
        <f>[1]t4!V65</f>
        <v>-</v>
      </c>
      <c r="W68" s="9" t="str">
        <f>[1]t4!W65</f>
        <v>-</v>
      </c>
      <c r="X68" s="9" t="str">
        <f>[1]t4!X65</f>
        <v>-</v>
      </c>
    </row>
    <row r="69" spans="1:24" ht="21.75" hidden="1" customHeight="1" x14ac:dyDescent="0.5">
      <c r="A69" s="1" t="s">
        <v>0</v>
      </c>
      <c r="B69" s="9">
        <f>[1]t4!B66</f>
        <v>180329.99</v>
      </c>
      <c r="C69" s="9">
        <f>[1]t4!C66</f>
        <v>104988.1</v>
      </c>
      <c r="D69" s="9" t="str">
        <f>[1]t4!D66</f>
        <v>-</v>
      </c>
      <c r="E69" s="9">
        <f>[1]t4!E66</f>
        <v>16209.36</v>
      </c>
      <c r="F69" s="9" t="str">
        <f>[1]t4!F66</f>
        <v>-</v>
      </c>
      <c r="G69" s="9">
        <f>[1]t4!G66</f>
        <v>375.65</v>
      </c>
      <c r="H69" s="9">
        <f>[1]t4!H66</f>
        <v>1967.16</v>
      </c>
      <c r="I69" s="9">
        <f>[1]t4!I66</f>
        <v>19213.759999999998</v>
      </c>
      <c r="J69" s="9">
        <f>[1]t4!J66</f>
        <v>520.74</v>
      </c>
      <c r="K69" s="9">
        <f>[1]t4!K66</f>
        <v>9043.73</v>
      </c>
      <c r="L69" s="9">
        <f>[1]t4!L66</f>
        <v>748.76</v>
      </c>
      <c r="M69" s="9">
        <f>[1]t4!M66</f>
        <v>2361.2399999999998</v>
      </c>
      <c r="N69" s="9" t="str">
        <f>[1]t4!N66</f>
        <v>-</v>
      </c>
      <c r="O69" s="9" t="str">
        <f>[1]t4!O66</f>
        <v>-</v>
      </c>
      <c r="P69" s="9">
        <f>[1]t4!P66</f>
        <v>317.56</v>
      </c>
      <c r="Q69" s="9">
        <f>[1]t4!Q66</f>
        <v>6408.58</v>
      </c>
      <c r="R69" s="9">
        <f>[1]t4!R66</f>
        <v>8534.32</v>
      </c>
      <c r="S69" s="9">
        <f>[1]t4!S66</f>
        <v>6423.51</v>
      </c>
      <c r="T69" s="9">
        <f>[1]t4!T66</f>
        <v>152.57</v>
      </c>
      <c r="U69" s="9">
        <f>[1]t4!U66</f>
        <v>2358.54</v>
      </c>
      <c r="V69" s="9">
        <f>[1]t4!V66</f>
        <v>706.4</v>
      </c>
      <c r="W69" s="9" t="str">
        <f>[1]t4!W66</f>
        <v>-</v>
      </c>
      <c r="X69" s="9" t="str">
        <f>[1]t4!X66</f>
        <v>-</v>
      </c>
    </row>
    <row r="70" spans="1:24" s="19" customFormat="1" ht="30" hidden="1" customHeight="1" x14ac:dyDescent="0.5">
      <c r="A70" s="21" t="str">
        <f>$A$24</f>
        <v>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2564  (ต่อ)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s="19" customFormat="1" ht="12.75" hidden="1" customHeight="1" x14ac:dyDescent="0.5">
      <c r="A71" s="21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s="12" customFormat="1" ht="24" hidden="1" customHeight="1" x14ac:dyDescent="0.45">
      <c r="A72" s="18"/>
      <c r="B72" s="18"/>
      <c r="C72" s="17" t="s">
        <v>56</v>
      </c>
      <c r="D72" s="17" t="s">
        <v>55</v>
      </c>
      <c r="E72" s="17" t="s">
        <v>54</v>
      </c>
      <c r="F72" s="17" t="s">
        <v>53</v>
      </c>
      <c r="G72" s="17" t="s">
        <v>52</v>
      </c>
      <c r="H72" s="17" t="s">
        <v>51</v>
      </c>
      <c r="I72" s="17" t="s">
        <v>50</v>
      </c>
      <c r="J72" s="17" t="s">
        <v>49</v>
      </c>
      <c r="K72" s="17" t="s">
        <v>42</v>
      </c>
      <c r="L72" s="17" t="s">
        <v>48</v>
      </c>
      <c r="M72" s="17" t="s">
        <v>47</v>
      </c>
      <c r="N72" s="17" t="s">
        <v>42</v>
      </c>
      <c r="O72" s="17" t="s">
        <v>42</v>
      </c>
      <c r="P72" s="17" t="s">
        <v>46</v>
      </c>
      <c r="Q72" s="17" t="s">
        <v>46</v>
      </c>
      <c r="R72" s="17" t="s">
        <v>45</v>
      </c>
      <c r="S72" s="17" t="s">
        <v>44</v>
      </c>
      <c r="T72" s="17" t="s">
        <v>43</v>
      </c>
      <c r="U72" s="17" t="s">
        <v>42</v>
      </c>
      <c r="V72" s="17" t="s">
        <v>41</v>
      </c>
      <c r="W72" s="17" t="s">
        <v>40</v>
      </c>
      <c r="X72" s="17" t="s">
        <v>39</v>
      </c>
    </row>
    <row r="73" spans="1:24" s="12" customFormat="1" ht="24" hidden="1" customHeight="1" x14ac:dyDescent="0.45">
      <c r="A73" s="16" t="s">
        <v>28</v>
      </c>
      <c r="B73" s="16" t="s">
        <v>38</v>
      </c>
      <c r="C73" s="15" t="s">
        <v>37</v>
      </c>
      <c r="D73" s="15" t="s">
        <v>36</v>
      </c>
      <c r="E73" s="15"/>
      <c r="F73" s="15" t="s">
        <v>35</v>
      </c>
      <c r="G73" s="15" t="s">
        <v>34</v>
      </c>
      <c r="H73" s="15" t="s">
        <v>33</v>
      </c>
      <c r="I73" s="15" t="s">
        <v>32</v>
      </c>
      <c r="J73" s="15" t="s">
        <v>31</v>
      </c>
      <c r="K73" s="15" t="s">
        <v>30</v>
      </c>
      <c r="L73" s="15" t="s">
        <v>25</v>
      </c>
      <c r="M73" s="15" t="s">
        <v>29</v>
      </c>
      <c r="N73" s="15" t="s">
        <v>27</v>
      </c>
      <c r="O73" s="15" t="s">
        <v>26</v>
      </c>
      <c r="P73" s="15" t="s">
        <v>25</v>
      </c>
      <c r="Q73" s="15" t="s">
        <v>24</v>
      </c>
      <c r="R73" s="15"/>
      <c r="S73" s="15" t="s">
        <v>23</v>
      </c>
      <c r="T73" s="15" t="s">
        <v>22</v>
      </c>
      <c r="U73" s="15" t="s">
        <v>21</v>
      </c>
      <c r="V73" s="15" t="s">
        <v>20</v>
      </c>
      <c r="W73" s="15" t="s">
        <v>19</v>
      </c>
      <c r="X73" s="15"/>
    </row>
    <row r="74" spans="1:24" s="12" customFormat="1" ht="24" hidden="1" customHeight="1" x14ac:dyDescent="0.45">
      <c r="A74" s="14"/>
      <c r="B74" s="14"/>
      <c r="C74" s="13" t="s">
        <v>18</v>
      </c>
      <c r="D74" s="13" t="s">
        <v>17</v>
      </c>
      <c r="E74" s="13"/>
      <c r="F74" s="13" t="s">
        <v>16</v>
      </c>
      <c r="G74" s="13" t="s">
        <v>15</v>
      </c>
      <c r="H74" s="13"/>
      <c r="I74" s="13"/>
      <c r="J74" s="13"/>
      <c r="K74" s="13" t="s">
        <v>14</v>
      </c>
      <c r="L74" s="13" t="s">
        <v>13</v>
      </c>
      <c r="M74" s="13" t="s">
        <v>12</v>
      </c>
      <c r="N74" s="13"/>
      <c r="O74" s="13" t="s">
        <v>11</v>
      </c>
      <c r="P74" s="13" t="s">
        <v>10</v>
      </c>
      <c r="Q74" s="13" t="s">
        <v>9</v>
      </c>
      <c r="R74" s="13"/>
      <c r="S74" s="13"/>
      <c r="T74" s="13" t="s">
        <v>8</v>
      </c>
      <c r="U74" s="13" t="s">
        <v>7</v>
      </c>
      <c r="V74" s="13" t="s">
        <v>6</v>
      </c>
      <c r="W74" s="13" t="s">
        <v>5</v>
      </c>
      <c r="X74" s="13"/>
    </row>
    <row r="75" spans="1:24" s="12" customFormat="1" ht="26.25" hidden="1" customHeight="1" x14ac:dyDescent="0.5">
      <c r="A75" s="10" t="s">
        <v>4</v>
      </c>
      <c r="B75" s="11">
        <f>[1]t4!B67</f>
        <v>425988.85</v>
      </c>
      <c r="C75" s="11">
        <f>[1]t4!C67</f>
        <v>269768.26</v>
      </c>
      <c r="D75" s="11">
        <f>[1]t4!D67</f>
        <v>1184.6400000000001</v>
      </c>
      <c r="E75" s="11">
        <f>[1]t4!E67</f>
        <v>16826.21</v>
      </c>
      <c r="F75" s="11" t="str">
        <f>[1]t4!F67</f>
        <v>-</v>
      </c>
      <c r="G75" s="11">
        <f>[1]t4!G67</f>
        <v>524.6</v>
      </c>
      <c r="H75" s="11">
        <f>[1]t4!H67</f>
        <v>17217.099999999999</v>
      </c>
      <c r="I75" s="11">
        <f>[1]t4!I67</f>
        <v>50765.68</v>
      </c>
      <c r="J75" s="11">
        <f>[1]t4!J67</f>
        <v>1209.21</v>
      </c>
      <c r="K75" s="11">
        <f>[1]t4!K67</f>
        <v>13393.65</v>
      </c>
      <c r="L75" s="11">
        <f>[1]t4!L67</f>
        <v>236.68</v>
      </c>
      <c r="M75" s="11">
        <f>[1]t4!M67</f>
        <v>1654.18</v>
      </c>
      <c r="N75" s="11" t="str">
        <f>[1]t4!N67</f>
        <v>-</v>
      </c>
      <c r="O75" s="11">
        <f>[1]t4!O67</f>
        <v>1945.32</v>
      </c>
      <c r="P75" s="11">
        <f>[1]t4!P67</f>
        <v>1868.97</v>
      </c>
      <c r="Q75" s="11">
        <f>[1]t4!Q67</f>
        <v>16715.650000000001</v>
      </c>
      <c r="R75" s="11">
        <f>[1]t4!R67</f>
        <v>12729.31</v>
      </c>
      <c r="S75" s="11">
        <f>[1]t4!S67</f>
        <v>6575.58</v>
      </c>
      <c r="T75" s="11">
        <f>[1]t4!T67</f>
        <v>807.53</v>
      </c>
      <c r="U75" s="11">
        <f>[1]t4!U67</f>
        <v>11568.45</v>
      </c>
      <c r="V75" s="11">
        <f>[1]t4!V67</f>
        <v>997.84</v>
      </c>
      <c r="W75" s="11" t="str">
        <f>[1]t4!W67</f>
        <v>-</v>
      </c>
      <c r="X75" s="11" t="str">
        <f>[1]t4!X67</f>
        <v>-</v>
      </c>
    </row>
    <row r="76" spans="1:24" s="12" customFormat="1" ht="23.25" hidden="1" customHeight="1" x14ac:dyDescent="0.5">
      <c r="A76" s="1" t="s">
        <v>1</v>
      </c>
      <c r="B76" s="9">
        <f>[1]t4!B68</f>
        <v>234191.77</v>
      </c>
      <c r="C76" s="9">
        <f>[1]t4!C68</f>
        <v>151708.85</v>
      </c>
      <c r="D76" s="9">
        <f>[1]t4!D68</f>
        <v>659.06</v>
      </c>
      <c r="E76" s="9">
        <f>[1]t4!E68</f>
        <v>5374.5</v>
      </c>
      <c r="F76" s="9" t="str">
        <f>[1]t4!F68</f>
        <v>-</v>
      </c>
      <c r="G76" s="9">
        <f>[1]t4!G68</f>
        <v>524.6</v>
      </c>
      <c r="H76" s="9">
        <f>[1]t4!H68</f>
        <v>16463.95</v>
      </c>
      <c r="I76" s="9">
        <f>[1]t4!I68</f>
        <v>25162.38</v>
      </c>
      <c r="J76" s="9">
        <f>[1]t4!J68</f>
        <v>1209.21</v>
      </c>
      <c r="K76" s="9">
        <f>[1]t4!K68</f>
        <v>4713.0200000000004</v>
      </c>
      <c r="L76" s="9">
        <f>[1]t4!L68</f>
        <v>236.68</v>
      </c>
      <c r="M76" s="9">
        <f>[1]t4!M68</f>
        <v>682.21</v>
      </c>
      <c r="N76" s="9" t="str">
        <f>[1]t4!N68</f>
        <v>-</v>
      </c>
      <c r="O76" s="9">
        <f>[1]t4!O68</f>
        <v>667.85</v>
      </c>
      <c r="P76" s="9">
        <f>[1]t4!P68</f>
        <v>1541.94</v>
      </c>
      <c r="Q76" s="9">
        <f>[1]t4!Q68</f>
        <v>10329.49</v>
      </c>
      <c r="R76" s="9">
        <f>[1]t4!R68</f>
        <v>5690.89</v>
      </c>
      <c r="S76" s="9">
        <f>[1]t4!S68</f>
        <v>1603.45</v>
      </c>
      <c r="T76" s="9" t="str">
        <f>[1]t4!T68</f>
        <v>-</v>
      </c>
      <c r="U76" s="9">
        <f>[1]t4!U68</f>
        <v>7623.67</v>
      </c>
      <c r="V76" s="9" t="str">
        <f>[1]t4!V68</f>
        <v>-</v>
      </c>
      <c r="W76" s="9" t="str">
        <f>[1]t4!W68</f>
        <v>-</v>
      </c>
      <c r="X76" s="9" t="str">
        <f>[1]t4!X68</f>
        <v>-</v>
      </c>
    </row>
    <row r="77" spans="1:24" s="12" customFormat="1" ht="23.25" hidden="1" customHeight="1" x14ac:dyDescent="0.5">
      <c r="A77" s="1" t="s">
        <v>0</v>
      </c>
      <c r="B77" s="9">
        <f>[1]t4!B69</f>
        <v>191797.09</v>
      </c>
      <c r="C77" s="9">
        <f>[1]t4!C69</f>
        <v>118059.41</v>
      </c>
      <c r="D77" s="9">
        <f>[1]t4!D69</f>
        <v>525.58000000000004</v>
      </c>
      <c r="E77" s="9">
        <f>[1]t4!E69</f>
        <v>11451.71</v>
      </c>
      <c r="F77" s="9" t="str">
        <f>[1]t4!F69</f>
        <v>-</v>
      </c>
      <c r="G77" s="9" t="str">
        <f>[1]t4!G69</f>
        <v>-</v>
      </c>
      <c r="H77" s="9">
        <f>[1]t4!H69</f>
        <v>753.15</v>
      </c>
      <c r="I77" s="9">
        <f>[1]t4!I69</f>
        <v>25603.3</v>
      </c>
      <c r="J77" s="9" t="str">
        <f>[1]t4!J69</f>
        <v>-</v>
      </c>
      <c r="K77" s="9">
        <f>[1]t4!K69</f>
        <v>8680.6299999999992</v>
      </c>
      <c r="L77" s="9" t="str">
        <f>[1]t4!L69</f>
        <v>-</v>
      </c>
      <c r="M77" s="9">
        <f>[1]t4!M69</f>
        <v>971.97</v>
      </c>
      <c r="N77" s="9" t="str">
        <f>[1]t4!N69</f>
        <v>-</v>
      </c>
      <c r="O77" s="9">
        <f>[1]t4!O69</f>
        <v>1277.47</v>
      </c>
      <c r="P77" s="9">
        <f>[1]t4!P69</f>
        <v>327.02999999999997</v>
      </c>
      <c r="Q77" s="9">
        <f>[1]t4!Q69</f>
        <v>6386.16</v>
      </c>
      <c r="R77" s="9">
        <f>[1]t4!R69</f>
        <v>7038.42</v>
      </c>
      <c r="S77" s="9">
        <f>[1]t4!S69</f>
        <v>4972.13</v>
      </c>
      <c r="T77" s="9">
        <f>[1]t4!T69</f>
        <v>807.53</v>
      </c>
      <c r="U77" s="9">
        <f>[1]t4!U69</f>
        <v>3944.77</v>
      </c>
      <c r="V77" s="9">
        <f>[1]t4!V69</f>
        <v>997.84</v>
      </c>
      <c r="W77" s="9" t="str">
        <f>[1]t4!W69</f>
        <v>-</v>
      </c>
      <c r="X77" s="9" t="str">
        <f>[1]t4!X69</f>
        <v>-</v>
      </c>
    </row>
    <row r="78" spans="1:24" s="10" customFormat="1" ht="25.5" hidden="1" customHeight="1" x14ac:dyDescent="0.5">
      <c r="A78" s="10" t="s">
        <v>3</v>
      </c>
      <c r="B78" s="11">
        <f>[1]t4!B74</f>
        <v>287042.52</v>
      </c>
      <c r="C78" s="11">
        <f>[1]t4!C74</f>
        <v>172222.84</v>
      </c>
      <c r="D78" s="11">
        <f>[1]t4!D74</f>
        <v>303.83999999999997</v>
      </c>
      <c r="E78" s="11">
        <f>[1]t4!E74</f>
        <v>15737.86</v>
      </c>
      <c r="F78" s="11" t="str">
        <f>[1]t4!F74</f>
        <v>-</v>
      </c>
      <c r="G78" s="11">
        <f>[1]t4!G74</f>
        <v>944.04</v>
      </c>
      <c r="H78" s="11">
        <f>[1]t4!H74</f>
        <v>11392.52</v>
      </c>
      <c r="I78" s="11">
        <f>[1]t4!I74</f>
        <v>27483.02</v>
      </c>
      <c r="J78" s="11">
        <f>[1]t4!J74</f>
        <v>1087.43</v>
      </c>
      <c r="K78" s="11">
        <f>[1]t4!K74</f>
        <v>11409.67</v>
      </c>
      <c r="L78" s="11">
        <f>[1]t4!L74</f>
        <v>769.15</v>
      </c>
      <c r="M78" s="11">
        <f>[1]t4!M74</f>
        <v>2185.6</v>
      </c>
      <c r="N78" s="11">
        <f>[1]t4!N74</f>
        <v>115.89</v>
      </c>
      <c r="O78" s="11">
        <f>[1]t4!O74</f>
        <v>689.92</v>
      </c>
      <c r="P78" s="11">
        <f>[1]t4!P74</f>
        <v>1172.8599999999999</v>
      </c>
      <c r="Q78" s="11">
        <f>[1]t4!Q74</f>
        <v>16724.97</v>
      </c>
      <c r="R78" s="11">
        <f>[1]t4!R74</f>
        <v>12775.58</v>
      </c>
      <c r="S78" s="11">
        <f>[1]t4!S74</f>
        <v>7988.58</v>
      </c>
      <c r="T78" s="11">
        <f>[1]t4!T74</f>
        <v>64.08</v>
      </c>
      <c r="U78" s="11">
        <f>[1]t4!U74</f>
        <v>3933.17</v>
      </c>
      <c r="V78" s="11">
        <f>[1]t4!V74</f>
        <v>41.48</v>
      </c>
      <c r="W78" s="11" t="str">
        <f>[1]t4!W74</f>
        <v>-</v>
      </c>
      <c r="X78" s="11" t="str">
        <f>[1]t4!X74</f>
        <v>-</v>
      </c>
    </row>
    <row r="79" spans="1:24" ht="25.5" hidden="1" customHeight="1" x14ac:dyDescent="0.5">
      <c r="A79" s="1" t="s">
        <v>1</v>
      </c>
      <c r="B79" s="9">
        <f>[1]t4!B75</f>
        <v>154108.28</v>
      </c>
      <c r="C79" s="9">
        <f>[1]t4!C75</f>
        <v>101245.13</v>
      </c>
      <c r="D79" s="9">
        <f>[1]t4!D75</f>
        <v>266.7</v>
      </c>
      <c r="E79" s="9">
        <f>[1]t4!E75</f>
        <v>3394.36</v>
      </c>
      <c r="F79" s="9" t="str">
        <f>[1]t4!F75</f>
        <v>-</v>
      </c>
      <c r="G79" s="9">
        <f>[1]t4!G75</f>
        <v>737.79</v>
      </c>
      <c r="H79" s="9">
        <f>[1]t4!H75</f>
        <v>9738.58</v>
      </c>
      <c r="I79" s="9">
        <f>[1]t4!I75</f>
        <v>13560</v>
      </c>
      <c r="J79" s="9">
        <f>[1]t4!J75</f>
        <v>982.7</v>
      </c>
      <c r="K79" s="9">
        <f>[1]t4!K75</f>
        <v>2911.59</v>
      </c>
      <c r="L79" s="9">
        <f>[1]t4!L75</f>
        <v>769.15</v>
      </c>
      <c r="M79" s="9">
        <f>[1]t4!M75</f>
        <v>302.73</v>
      </c>
      <c r="N79" s="9">
        <f>[1]t4!N75</f>
        <v>115.89</v>
      </c>
      <c r="O79" s="9">
        <f>[1]t4!O75</f>
        <v>146.93</v>
      </c>
      <c r="P79" s="9">
        <f>[1]t4!P75</f>
        <v>656.47</v>
      </c>
      <c r="Q79" s="9">
        <f>[1]t4!Q75</f>
        <v>10127.290000000001</v>
      </c>
      <c r="R79" s="9">
        <f>[1]t4!R75</f>
        <v>4961.07</v>
      </c>
      <c r="S79" s="9">
        <f>[1]t4!S75</f>
        <v>1609.65</v>
      </c>
      <c r="T79" s="9">
        <f>[1]t4!T75</f>
        <v>64.08</v>
      </c>
      <c r="U79" s="9">
        <f>[1]t4!U75</f>
        <v>2476.6999999999998</v>
      </c>
      <c r="V79" s="9">
        <f>[1]t4!V75</f>
        <v>41.48</v>
      </c>
      <c r="W79" s="9" t="str">
        <f>[1]t4!W75</f>
        <v>-</v>
      </c>
      <c r="X79" s="9" t="str">
        <f>[1]t4!X75</f>
        <v>-</v>
      </c>
    </row>
    <row r="80" spans="1:24" ht="25.5" hidden="1" customHeight="1" x14ac:dyDescent="0.5">
      <c r="A80" s="1" t="s">
        <v>0</v>
      </c>
      <c r="B80" s="9">
        <f>[1]t4!B76</f>
        <v>132934.23000000001</v>
      </c>
      <c r="C80" s="9">
        <f>[1]t4!C76</f>
        <v>70977.710000000006</v>
      </c>
      <c r="D80" s="9">
        <f>[1]t4!D76</f>
        <v>37.15</v>
      </c>
      <c r="E80" s="9">
        <f>[1]t4!E76</f>
        <v>12343.5</v>
      </c>
      <c r="F80" s="9" t="str">
        <f>[1]t4!F76</f>
        <v>-</v>
      </c>
      <c r="G80" s="9">
        <f>[1]t4!G76</f>
        <v>206.25</v>
      </c>
      <c r="H80" s="9">
        <f>[1]t4!H76</f>
        <v>1653.94</v>
      </c>
      <c r="I80" s="9">
        <f>[1]t4!I76</f>
        <v>13923.02</v>
      </c>
      <c r="J80" s="9">
        <f>[1]t4!J76</f>
        <v>104.73</v>
      </c>
      <c r="K80" s="9">
        <f>[1]t4!K76</f>
        <v>8498.09</v>
      </c>
      <c r="L80" s="9" t="str">
        <f>[1]t4!L76</f>
        <v>-</v>
      </c>
      <c r="M80" s="9">
        <f>[1]t4!M76</f>
        <v>1882.88</v>
      </c>
      <c r="N80" s="9" t="str">
        <f>[1]t4!N76</f>
        <v>-</v>
      </c>
      <c r="O80" s="9">
        <f>[1]t4!O76</f>
        <v>542.99</v>
      </c>
      <c r="P80" s="9">
        <f>[1]t4!P76</f>
        <v>516.39</v>
      </c>
      <c r="Q80" s="9">
        <f>[1]t4!Q76</f>
        <v>6597.68</v>
      </c>
      <c r="R80" s="9">
        <f>[1]t4!R76</f>
        <v>7814.51</v>
      </c>
      <c r="S80" s="9">
        <f>[1]t4!S76</f>
        <v>6378.93</v>
      </c>
      <c r="T80" s="9" t="str">
        <f>[1]t4!T76</f>
        <v>-</v>
      </c>
      <c r="U80" s="9">
        <f>[1]t4!U76</f>
        <v>1456.47</v>
      </c>
      <c r="V80" s="9" t="str">
        <f>[1]t4!V76</f>
        <v>-</v>
      </c>
      <c r="W80" s="9" t="str">
        <f>[1]t4!W76</f>
        <v>-</v>
      </c>
      <c r="X80" s="9" t="str">
        <f>[1]t4!X76</f>
        <v>-</v>
      </c>
    </row>
    <row r="81" spans="1:24" s="10" customFormat="1" ht="25.5" hidden="1" customHeight="1" x14ac:dyDescent="0.5">
      <c r="A81" s="10" t="s">
        <v>2</v>
      </c>
      <c r="B81" s="11">
        <f>[1]t4!B77</f>
        <v>196068.94</v>
      </c>
      <c r="C81" s="11">
        <f>[1]t4!C77</f>
        <v>128907.14</v>
      </c>
      <c r="D81" s="11">
        <f>[1]t4!D77</f>
        <v>356.58</v>
      </c>
      <c r="E81" s="11">
        <f>[1]t4!E77</f>
        <v>4145.3900000000003</v>
      </c>
      <c r="F81" s="11">
        <f>[1]t4!F77</f>
        <v>158.02000000000001</v>
      </c>
      <c r="G81" s="11">
        <f>[1]t4!G77</f>
        <v>198.72</v>
      </c>
      <c r="H81" s="11">
        <f>[1]t4!H77</f>
        <v>6372.9</v>
      </c>
      <c r="I81" s="11">
        <f>[1]t4!I77</f>
        <v>21681.06</v>
      </c>
      <c r="J81" s="11">
        <f>[1]t4!J77</f>
        <v>1981.01</v>
      </c>
      <c r="K81" s="11">
        <f>[1]t4!K77</f>
        <v>5294.44</v>
      </c>
      <c r="L81" s="11">
        <f>[1]t4!L77</f>
        <v>556</v>
      </c>
      <c r="M81" s="11">
        <f>[1]t4!M77</f>
        <v>1573.37</v>
      </c>
      <c r="N81" s="11">
        <f>[1]t4!N77</f>
        <v>162.97</v>
      </c>
      <c r="O81" s="11" t="str">
        <f>[1]t4!O77</f>
        <v>-</v>
      </c>
      <c r="P81" s="11">
        <f>[1]t4!P77</f>
        <v>224.87</v>
      </c>
      <c r="Q81" s="11">
        <f>[1]t4!Q77</f>
        <v>11678.61</v>
      </c>
      <c r="R81" s="11">
        <f>[1]t4!R77</f>
        <v>4817.28</v>
      </c>
      <c r="S81" s="11">
        <f>[1]t4!S77</f>
        <v>5825.68</v>
      </c>
      <c r="T81" s="11">
        <f>[1]t4!T77</f>
        <v>384.99</v>
      </c>
      <c r="U81" s="11">
        <f>[1]t4!U77</f>
        <v>1153.1099999999999</v>
      </c>
      <c r="V81" s="11">
        <f>[1]t4!V77</f>
        <v>596.78</v>
      </c>
      <c r="W81" s="11" t="str">
        <f>[1]t4!W77</f>
        <v>-</v>
      </c>
      <c r="X81" s="11" t="str">
        <f>[1]t4!X77</f>
        <v>-</v>
      </c>
    </row>
    <row r="82" spans="1:24" ht="25.5" hidden="1" customHeight="1" x14ac:dyDescent="0.5">
      <c r="A82" s="1" t="s">
        <v>1</v>
      </c>
      <c r="B82" s="9">
        <f>[1]t4!B78</f>
        <v>103521.91</v>
      </c>
      <c r="C82" s="9">
        <f>[1]t4!C78</f>
        <v>70154.28</v>
      </c>
      <c r="D82" s="9">
        <f>[1]t4!D78</f>
        <v>269.37</v>
      </c>
      <c r="E82" s="9">
        <f>[1]t4!E78</f>
        <v>2701.45</v>
      </c>
      <c r="F82" s="9">
        <f>[1]t4!F78</f>
        <v>158.02000000000001</v>
      </c>
      <c r="G82" s="9">
        <f>[1]t4!G78</f>
        <v>198.72</v>
      </c>
      <c r="H82" s="9">
        <f>[1]t4!H78</f>
        <v>5781.55</v>
      </c>
      <c r="I82" s="9">
        <f>[1]t4!I78</f>
        <v>8668.2800000000007</v>
      </c>
      <c r="J82" s="9">
        <f>[1]t4!J78</f>
        <v>1809.16</v>
      </c>
      <c r="K82" s="9">
        <f>[1]t4!K78</f>
        <v>1611.04</v>
      </c>
      <c r="L82" s="9">
        <f>[1]t4!L78</f>
        <v>163.24</v>
      </c>
      <c r="M82" s="9">
        <f>[1]t4!M78</f>
        <v>967.53</v>
      </c>
      <c r="N82" s="9" t="str">
        <f>[1]t4!N78</f>
        <v>-</v>
      </c>
      <c r="O82" s="9" t="str">
        <f>[1]t4!O78</f>
        <v>-</v>
      </c>
      <c r="P82" s="9">
        <f>[1]t4!P78</f>
        <v>154.29</v>
      </c>
      <c r="Q82" s="9">
        <f>[1]t4!Q78</f>
        <v>7791.67</v>
      </c>
      <c r="R82" s="9">
        <f>[1]t4!R78</f>
        <v>2162.9299999999998</v>
      </c>
      <c r="S82" s="9">
        <f>[1]t4!S78</f>
        <v>403.22</v>
      </c>
      <c r="T82" s="9">
        <f>[1]t4!T78</f>
        <v>82.15</v>
      </c>
      <c r="U82" s="9">
        <f>[1]t4!U78</f>
        <v>301.35000000000002</v>
      </c>
      <c r="V82" s="9">
        <f>[1]t4!V78</f>
        <v>143.66999999999999</v>
      </c>
      <c r="W82" s="9" t="str">
        <f>[1]t4!W78</f>
        <v>-</v>
      </c>
      <c r="X82" s="9" t="str">
        <f>[1]t4!X78</f>
        <v>-</v>
      </c>
    </row>
    <row r="83" spans="1:24" ht="25.5" hidden="1" customHeight="1" x14ac:dyDescent="0.5">
      <c r="A83" s="1" t="s">
        <v>0</v>
      </c>
      <c r="B83" s="9">
        <f>[1]t4!B79</f>
        <v>92547.03</v>
      </c>
      <c r="C83" s="9">
        <f>[1]t4!C79</f>
        <v>58752.87</v>
      </c>
      <c r="D83" s="9">
        <f>[1]t4!D79</f>
        <v>87.21</v>
      </c>
      <c r="E83" s="9">
        <f>[1]t4!E79</f>
        <v>1443.95</v>
      </c>
      <c r="F83" s="9" t="str">
        <f>[1]t4!F79</f>
        <v>-</v>
      </c>
      <c r="G83" s="9" t="str">
        <f>[1]t4!G79</f>
        <v>-</v>
      </c>
      <c r="H83" s="9">
        <f>[1]t4!H79</f>
        <v>591.36</v>
      </c>
      <c r="I83" s="9">
        <f>[1]t4!I79</f>
        <v>13012.78</v>
      </c>
      <c r="J83" s="9">
        <f>[1]t4!J79</f>
        <v>171.85</v>
      </c>
      <c r="K83" s="9">
        <f>[1]t4!K79</f>
        <v>3683.4</v>
      </c>
      <c r="L83" s="9">
        <f>[1]t4!L79</f>
        <v>392.76</v>
      </c>
      <c r="M83" s="9">
        <f>[1]t4!M79</f>
        <v>605.83000000000004</v>
      </c>
      <c r="N83" s="9">
        <f>[1]t4!N79</f>
        <v>162.97</v>
      </c>
      <c r="O83" s="9" t="str">
        <f>[1]t4!O79</f>
        <v>-</v>
      </c>
      <c r="P83" s="9">
        <f>[1]t4!P79</f>
        <v>70.59</v>
      </c>
      <c r="Q83" s="9">
        <f>[1]t4!Q79</f>
        <v>3886.95</v>
      </c>
      <c r="R83" s="9">
        <f>[1]t4!R79</f>
        <v>2654.35</v>
      </c>
      <c r="S83" s="9">
        <f>[1]t4!S79</f>
        <v>5422.46</v>
      </c>
      <c r="T83" s="9">
        <f>[1]t4!T79</f>
        <v>302.83</v>
      </c>
      <c r="U83" s="9">
        <f>[1]t4!U79</f>
        <v>851.77</v>
      </c>
      <c r="V83" s="9">
        <f>[1]t4!V79</f>
        <v>453.11</v>
      </c>
      <c r="W83" s="9" t="str">
        <f>[1]t4!W79</f>
        <v>-</v>
      </c>
      <c r="X83" s="9" t="str">
        <f>[1]t4!X79</f>
        <v>-</v>
      </c>
    </row>
    <row r="84" spans="1:24" s="5" customFormat="1" ht="17.25" customHeight="1" x14ac:dyDescent="0.5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98" spans="2:24" s="3" customFormat="1" x14ac:dyDescent="0.5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2:24" s="3" customFormat="1" x14ac:dyDescent="0.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2:24" s="3" customFormat="1" x14ac:dyDescent="0.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2021-11-30T08:38:07Z</cp:lastPrinted>
  <dcterms:created xsi:type="dcterms:W3CDTF">2021-11-30T08:37:27Z</dcterms:created>
  <dcterms:modified xsi:type="dcterms:W3CDTF">2021-11-30T08:38:15Z</dcterms:modified>
</cp:coreProperties>
</file>