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4" sheetId="4" r:id="rId1"/>
  </sheets>
  <calcPr calcId="191029"/>
</workbook>
</file>

<file path=xl/calcChain.xml><?xml version="1.0" encoding="utf-8"?>
<calcChain xmlns="http://schemas.openxmlformats.org/spreadsheetml/2006/main">
  <c r="B48" i="4" l="1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9" i="4"/>
  <c r="D32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C47" i="4"/>
  <c r="C43" i="4"/>
  <c r="C42" i="4"/>
  <c r="C31" i="4"/>
  <c r="C32" i="4"/>
  <c r="C33" i="4"/>
  <c r="C34" i="4"/>
  <c r="C35" i="4"/>
  <c r="C36" i="4"/>
  <c r="C37" i="4"/>
  <c r="C38" i="4"/>
  <c r="C39" i="4"/>
  <c r="C40" i="4"/>
  <c r="C41" i="4"/>
  <c r="C44" i="4"/>
  <c r="C45" i="4"/>
  <c r="C48" i="4"/>
  <c r="C49" i="4"/>
  <c r="D30" i="4" l="1"/>
  <c r="C30" i="4"/>
  <c r="B30" i="4"/>
  <c r="B29" i="4" l="1"/>
  <c r="D29" i="4" l="1"/>
  <c r="C29" i="4"/>
</calcChain>
</file>

<file path=xl/sharedStrings.xml><?xml version="1.0" encoding="utf-8"?>
<sst xmlns="http://schemas.openxmlformats.org/spreadsheetml/2006/main" count="66" uniqueCount="31">
  <si>
    <t>รวม</t>
  </si>
  <si>
    <t>ชาย</t>
  </si>
  <si>
    <t>หญิง</t>
  </si>
  <si>
    <t>จำนวน</t>
  </si>
  <si>
    <t>-</t>
  </si>
  <si>
    <t>ยอดรวม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</si>
  <si>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</si>
  <si>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</si>
  <si>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</si>
  <si>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</si>
  <si>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</si>
  <si>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</si>
  <si>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</si>
  <si>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</si>
  <si>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</si>
  <si>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</si>
  <si>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</si>
  <si>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</si>
  <si>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</si>
  <si>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</si>
  <si>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</si>
  <si>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</si>
  <si>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</si>
  <si>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</si>
  <si>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</si>
  <si>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</si>
  <si>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</si>
  <si>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1. เกษตรกรรม การป่าไม้ และการประมง</t>
  </si>
  <si>
    <t>21. ไม่ทราบ</t>
  </si>
  <si>
    <t xml:space="preserve"> -</t>
  </si>
  <si>
    <t xml:space="preserve">              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</si>
</sst>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4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11" fillId="0" borderId="0" xfId="0" applyFont="1"/>
    <xf numFmtId="188" fontId="11" fillId="0" borderId="0" xfId="0" applyNumberFormat="1" applyFont="1"/>
    <xf numFmtId="189" fontId="1" fillId="0" borderId="0" xfId="0" applyNumberFormat="1" applyFont="1"/>
    <xf numFmtId="188" fontId="7" fillId="0" borderId="0" xfId="0" applyNumberFormat="1" applyFont="1"/>
    <xf numFmtId="0" fontId="1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/>
    <xf numFmtId="0" fontId="10" fillId="0" borderId="2" xfId="1" applyFont="1" applyFill="1" applyBorder="1"/>
    <xf numFmtId="188" fontId="11" fillId="0" borderId="0" xfId="0" applyNumberFormat="1" applyFont="1" applyFill="1"/>
    <xf numFmtId="0" fontId="11" fillId="0" borderId="0" xfId="0" applyFont="1" applyFill="1"/>
    <xf numFmtId="0" fontId="3" fillId="0" borderId="0" xfId="1" applyFont="1" applyFill="1" applyBorder="1" applyAlignment="1"/>
    <xf numFmtId="0" fontId="5" fillId="0" borderId="3" xfId="0" applyFont="1" applyFill="1" applyBorder="1" applyAlignment="1"/>
    <xf numFmtId="43" fontId="1" fillId="0" borderId="0" xfId="0" applyNumberFormat="1" applyFont="1" applyFill="1"/>
    <xf numFmtId="189" fontId="1" fillId="0" borderId="0" xfId="0" applyNumberFormat="1" applyFont="1" applyFill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43" fontId="11" fillId="0" borderId="0" xfId="0" applyNumberFormat="1" applyFont="1" applyFill="1"/>
    <xf numFmtId="0" fontId="7" fillId="0" borderId="0" xfId="0" applyFont="1" applyFill="1"/>
    <xf numFmtId="188" fontId="8" fillId="0" borderId="0" xfId="0" applyNumberFormat="1" applyFont="1" applyFill="1" applyAlignment="1">
      <alignment horizontal="right"/>
    </xf>
    <xf numFmtId="188" fontId="11" fillId="0" borderId="0" xfId="0" applyNumberFormat="1" applyFont="1" applyFill="1" applyAlignment="1">
      <alignment horizontal="right"/>
    </xf>
    <xf numFmtId="188" fontId="11" fillId="0" borderId="2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89" fontId="13" fillId="0" borderId="0" xfId="6" applyNumberFormat="1" applyFont="1"/>
    <xf numFmtId="189" fontId="11" fillId="0" borderId="0" xfId="6" applyNumberFormat="1" applyFont="1"/>
    <xf numFmtId="189" fontId="11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1"/>
  <sheetViews>
    <sheetView tabSelected="1" zoomScale="107" zoomScaleNormal="140" workbookViewId="0">
      <selection activeCell="H14" sqref="H14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5" width="9.125" style="1"/>
    <col min="6" max="6" width="10.75" style="1" bestFit="1" customWidth="1"/>
    <col min="7" max="9" width="10.125" style="1" bestFit="1" customWidth="1"/>
    <col min="10" max="16384" width="9.125" style="1"/>
  </cols>
  <sheetData>
    <row r="1" spans="1:9" ht="19.899999999999999" customHeight="1" x14ac:dyDescent="0.35">
      <c r="A1" s="16" t="s">
        <v>26</v>
      </c>
      <c r="B1" s="16"/>
      <c r="C1" s="16"/>
      <c r="D1" s="16"/>
      <c r="E1" s="8"/>
      <c r="F1" s="8"/>
    </row>
    <row r="2" spans="1:9" ht="18" customHeight="1" x14ac:dyDescent="0.35">
      <c r="A2" s="16" t="s">
        <v>30</v>
      </c>
      <c r="B2" s="16"/>
      <c r="C2" s="16"/>
      <c r="D2" s="16"/>
      <c r="E2" s="8"/>
      <c r="F2" s="8"/>
    </row>
    <row r="3" spans="1:9" ht="3.75" customHeight="1" x14ac:dyDescent="0.35">
      <c r="A3" s="16"/>
      <c r="B3" s="16"/>
      <c r="C3" s="16"/>
      <c r="D3" s="16"/>
      <c r="E3" s="8"/>
      <c r="F3" s="8"/>
    </row>
    <row r="4" spans="1:9" x14ac:dyDescent="0.35">
      <c r="A4" s="20" t="s">
        <v>6</v>
      </c>
      <c r="B4" s="21" t="s">
        <v>0</v>
      </c>
      <c r="C4" s="21" t="s">
        <v>1</v>
      </c>
      <c r="D4" s="21" t="s">
        <v>2</v>
      </c>
      <c r="E4" s="8"/>
      <c r="F4" s="8"/>
    </row>
    <row r="5" spans="1:9" ht="18.75" customHeight="1" x14ac:dyDescent="0.35">
      <c r="A5" s="8"/>
      <c r="B5" s="17"/>
      <c r="C5" s="22" t="s">
        <v>3</v>
      </c>
      <c r="D5" s="17"/>
      <c r="E5" s="8"/>
      <c r="F5" s="8"/>
    </row>
    <row r="6" spans="1:9" ht="17.25" customHeight="1" x14ac:dyDescent="0.35">
      <c r="A6" s="9" t="s">
        <v>5</v>
      </c>
      <c r="B6" s="29">
        <v>283810.86</v>
      </c>
      <c r="C6" s="29">
        <v>154091.35999999999</v>
      </c>
      <c r="D6" s="29">
        <v>129719.5</v>
      </c>
      <c r="E6" s="8"/>
      <c r="F6" s="19"/>
      <c r="G6" s="6"/>
      <c r="H6" s="6"/>
    </row>
    <row r="7" spans="1:9" s="4" customFormat="1" ht="13.5" customHeight="1" x14ac:dyDescent="0.25">
      <c r="A7" s="10" t="s">
        <v>27</v>
      </c>
      <c r="B7" s="30">
        <v>8493.7099999999991</v>
      </c>
      <c r="C7" s="30">
        <v>7187.07</v>
      </c>
      <c r="D7" s="31">
        <v>1306.6500000000001</v>
      </c>
      <c r="E7" s="23"/>
      <c r="F7" s="15"/>
      <c r="G7" s="5"/>
      <c r="H7" s="5"/>
      <c r="I7" s="5"/>
    </row>
    <row r="8" spans="1:9" s="4" customFormat="1" ht="13.5" customHeight="1" x14ac:dyDescent="0.25">
      <c r="A8" s="11" t="s">
        <v>7</v>
      </c>
      <c r="B8" s="30">
        <v>348.49</v>
      </c>
      <c r="C8" s="30">
        <v>348.49</v>
      </c>
      <c r="D8" s="31" t="s">
        <v>4</v>
      </c>
      <c r="E8" s="23"/>
      <c r="F8" s="15"/>
      <c r="G8" s="5"/>
      <c r="H8" s="5"/>
      <c r="I8" s="5"/>
    </row>
    <row r="9" spans="1:9" s="4" customFormat="1" ht="13.5" customHeight="1" x14ac:dyDescent="0.25">
      <c r="A9" s="11" t="s">
        <v>8</v>
      </c>
      <c r="B9" s="30">
        <v>15261.44</v>
      </c>
      <c r="C9" s="30">
        <v>9873.27</v>
      </c>
      <c r="D9" s="31">
        <v>5388.16</v>
      </c>
      <c r="E9" s="23"/>
      <c r="F9" s="15"/>
      <c r="G9" s="5"/>
      <c r="H9" s="5"/>
      <c r="I9" s="5"/>
    </row>
    <row r="10" spans="1:9" s="4" customFormat="1" ht="13.5" customHeight="1" x14ac:dyDescent="0.25">
      <c r="A10" s="10" t="s">
        <v>9</v>
      </c>
      <c r="B10" s="30">
        <v>423.15</v>
      </c>
      <c r="C10" s="30">
        <v>423.15</v>
      </c>
      <c r="D10" s="31" t="s">
        <v>4</v>
      </c>
      <c r="E10" s="23"/>
      <c r="F10" s="15"/>
      <c r="G10" s="5"/>
      <c r="H10" s="5"/>
      <c r="I10" s="5"/>
    </row>
    <row r="11" spans="1:9" s="4" customFormat="1" ht="13.5" customHeight="1" x14ac:dyDescent="0.25">
      <c r="A11" s="11" t="s">
        <v>10</v>
      </c>
      <c r="B11" s="30">
        <v>1166.76</v>
      </c>
      <c r="C11" s="30">
        <v>1166.76</v>
      </c>
      <c r="D11" s="31" t="s">
        <v>4</v>
      </c>
      <c r="E11" s="23"/>
      <c r="F11" s="14"/>
      <c r="G11" s="5"/>
      <c r="H11" s="5"/>
      <c r="I11" s="5"/>
    </row>
    <row r="12" spans="1:9" s="4" customFormat="1" ht="13.5" customHeight="1" x14ac:dyDescent="0.25">
      <c r="A12" s="10" t="s">
        <v>11</v>
      </c>
      <c r="B12" s="30">
        <v>19330</v>
      </c>
      <c r="C12" s="30">
        <v>15475.41</v>
      </c>
      <c r="D12" s="31">
        <v>3855.48</v>
      </c>
      <c r="E12" s="23"/>
      <c r="F12" s="15"/>
      <c r="G12" s="5"/>
      <c r="H12" s="5"/>
      <c r="I12" s="5"/>
    </row>
    <row r="13" spans="1:9" s="4" customFormat="1" ht="13.5" customHeight="1" x14ac:dyDescent="0.25">
      <c r="A13" s="11" t="s">
        <v>12</v>
      </c>
      <c r="B13" s="30">
        <v>56674.43</v>
      </c>
      <c r="C13" s="30">
        <v>28398.32</v>
      </c>
      <c r="D13" s="31">
        <v>28276.1</v>
      </c>
      <c r="E13" s="23"/>
      <c r="F13" s="15"/>
      <c r="G13" s="5"/>
      <c r="H13" s="5"/>
      <c r="I13" s="5"/>
    </row>
    <row r="14" spans="1:9" s="4" customFormat="1" ht="13.5" customHeight="1" x14ac:dyDescent="0.25">
      <c r="A14" s="12" t="s">
        <v>13</v>
      </c>
      <c r="B14" s="30">
        <v>17728</v>
      </c>
      <c r="C14" s="30">
        <v>14965.68</v>
      </c>
      <c r="D14" s="30">
        <v>2761.68</v>
      </c>
      <c r="E14" s="23"/>
      <c r="F14" s="15"/>
      <c r="G14" s="5"/>
      <c r="H14" s="5"/>
      <c r="I14" s="5"/>
    </row>
    <row r="15" spans="1:9" s="4" customFormat="1" ht="13.5" customHeight="1" x14ac:dyDescent="0.25">
      <c r="A15" s="12" t="s">
        <v>14</v>
      </c>
      <c r="B15" s="30">
        <v>74533.789999999994</v>
      </c>
      <c r="C15" s="30">
        <v>30043.09</v>
      </c>
      <c r="D15" s="30">
        <v>44490.7</v>
      </c>
      <c r="E15" s="23"/>
      <c r="F15" s="15"/>
      <c r="G15" s="5"/>
      <c r="H15" s="5"/>
      <c r="I15" s="5"/>
    </row>
    <row r="16" spans="1:9" s="4" customFormat="1" ht="13.5" customHeight="1" x14ac:dyDescent="0.25">
      <c r="A16" s="12" t="s">
        <v>15</v>
      </c>
      <c r="B16" s="30">
        <v>2602.92</v>
      </c>
      <c r="C16" s="30">
        <v>2480.39</v>
      </c>
      <c r="D16" s="30">
        <v>122.53</v>
      </c>
      <c r="E16" s="23"/>
      <c r="F16" s="15"/>
      <c r="G16" s="5"/>
      <c r="H16" s="5"/>
      <c r="I16" s="5"/>
    </row>
    <row r="17" spans="1:9" s="4" customFormat="1" ht="13.5" customHeight="1" x14ac:dyDescent="0.25">
      <c r="A17" s="12" t="s">
        <v>16</v>
      </c>
      <c r="B17" s="30">
        <v>2153.3000000000002</v>
      </c>
      <c r="C17" s="30">
        <v>559.82000000000005</v>
      </c>
      <c r="D17" s="30">
        <v>1593.48</v>
      </c>
      <c r="E17" s="23"/>
      <c r="F17" s="15"/>
      <c r="G17" s="5"/>
      <c r="H17" s="5"/>
      <c r="I17" s="5"/>
    </row>
    <row r="18" spans="1:9" s="4" customFormat="1" ht="13.5" customHeight="1" x14ac:dyDescent="0.25">
      <c r="A18" s="12" t="s">
        <v>17</v>
      </c>
      <c r="B18" s="30">
        <v>6647</v>
      </c>
      <c r="C18" s="30">
        <v>3645.81</v>
      </c>
      <c r="D18" s="30">
        <v>3000.57</v>
      </c>
      <c r="E18" s="23"/>
      <c r="F18" s="15"/>
      <c r="G18" s="5"/>
      <c r="H18" s="5"/>
      <c r="I18" s="5"/>
    </row>
    <row r="19" spans="1:9" s="4" customFormat="1" ht="13.5" customHeight="1" x14ac:dyDescent="0.25">
      <c r="A19" s="12" t="s">
        <v>18</v>
      </c>
      <c r="B19" s="30">
        <v>6627.66</v>
      </c>
      <c r="C19" s="30">
        <v>3299.98</v>
      </c>
      <c r="D19" s="30">
        <v>3327.68</v>
      </c>
      <c r="E19" s="23"/>
      <c r="F19" s="15"/>
      <c r="G19" s="5"/>
      <c r="H19" s="5"/>
      <c r="I19" s="5"/>
    </row>
    <row r="20" spans="1:9" s="4" customFormat="1" ht="13.5" customHeight="1" x14ac:dyDescent="0.25">
      <c r="A20" s="12" t="s">
        <v>19</v>
      </c>
      <c r="B20" s="30">
        <v>19189.080000000002</v>
      </c>
      <c r="C20" s="30">
        <v>11758.06</v>
      </c>
      <c r="D20" s="30">
        <v>7431.03</v>
      </c>
      <c r="E20" s="23"/>
      <c r="F20" s="15"/>
      <c r="G20" s="5"/>
      <c r="H20" s="5"/>
      <c r="I20" s="5"/>
    </row>
    <row r="21" spans="1:9" s="4" customFormat="1" ht="13.5" customHeight="1" x14ac:dyDescent="0.25">
      <c r="A21" s="12" t="s">
        <v>20</v>
      </c>
      <c r="B21" s="30">
        <v>11600.2</v>
      </c>
      <c r="C21" s="30">
        <v>8369.06</v>
      </c>
      <c r="D21" s="30">
        <v>3231.14</v>
      </c>
      <c r="E21" s="23"/>
      <c r="F21" s="15"/>
      <c r="G21" s="5"/>
      <c r="H21" s="5"/>
      <c r="I21" s="5"/>
    </row>
    <row r="22" spans="1:9" s="4" customFormat="1" ht="13.5" customHeight="1" x14ac:dyDescent="0.25">
      <c r="A22" s="12" t="s">
        <v>21</v>
      </c>
      <c r="B22" s="30">
        <v>9121.18</v>
      </c>
      <c r="C22" s="30">
        <v>2597.38</v>
      </c>
      <c r="D22" s="30">
        <v>6523.81</v>
      </c>
      <c r="E22" s="23"/>
      <c r="F22" s="15"/>
      <c r="G22" s="5"/>
      <c r="H22" s="5"/>
      <c r="I22" s="5"/>
    </row>
    <row r="23" spans="1:9" s="4" customFormat="1" ht="13.5" customHeight="1" x14ac:dyDescent="0.25">
      <c r="A23" s="12" t="s">
        <v>22</v>
      </c>
      <c r="B23" s="30">
        <v>5150</v>
      </c>
      <c r="C23" s="30">
        <v>2075.5100000000002</v>
      </c>
      <c r="D23" s="30">
        <v>3073.85</v>
      </c>
      <c r="E23" s="23"/>
      <c r="F23" s="15"/>
      <c r="G23" s="5"/>
      <c r="H23" s="5"/>
      <c r="I23" s="5"/>
    </row>
    <row r="24" spans="1:9" s="4" customFormat="1" ht="13.5" customHeight="1" x14ac:dyDescent="0.25">
      <c r="A24" s="12" t="s">
        <v>23</v>
      </c>
      <c r="B24" s="30">
        <v>5567</v>
      </c>
      <c r="C24" s="30">
        <v>2549</v>
      </c>
      <c r="D24" s="30">
        <v>3018</v>
      </c>
      <c r="E24" s="23"/>
      <c r="F24" s="15"/>
      <c r="G24" s="5"/>
      <c r="H24" s="5"/>
      <c r="I24" s="5"/>
    </row>
    <row r="25" spans="1:9" s="4" customFormat="1" ht="13.5" customHeight="1" x14ac:dyDescent="0.25">
      <c r="A25" s="12" t="s">
        <v>24</v>
      </c>
      <c r="B25" s="30">
        <v>17589</v>
      </c>
      <c r="C25" s="30">
        <v>8679.17</v>
      </c>
      <c r="D25" s="30">
        <v>8909.83</v>
      </c>
      <c r="E25" s="23"/>
      <c r="F25" s="15"/>
      <c r="G25" s="5"/>
      <c r="H25" s="5"/>
      <c r="I25" s="5"/>
    </row>
    <row r="26" spans="1:9" s="4" customFormat="1" ht="13.5" customHeight="1" x14ac:dyDescent="0.25">
      <c r="A26" s="12" t="s">
        <v>25</v>
      </c>
      <c r="B26" s="30">
        <v>3605.33</v>
      </c>
      <c r="C26" s="30">
        <v>197.14</v>
      </c>
      <c r="D26" s="30">
        <v>3408.2</v>
      </c>
      <c r="E26" s="23"/>
      <c r="F26" s="15"/>
      <c r="G26" s="5"/>
      <c r="H26" s="5"/>
      <c r="I26" s="5"/>
    </row>
    <row r="27" spans="1:9" s="4" customFormat="1" ht="13.5" customHeight="1" x14ac:dyDescent="0.25">
      <c r="A27" s="12" t="s">
        <v>28</v>
      </c>
      <c r="B27" s="28" t="s">
        <v>4</v>
      </c>
      <c r="C27" s="28" t="s">
        <v>4</v>
      </c>
      <c r="D27" s="28" t="s">
        <v>4</v>
      </c>
      <c r="E27" s="23"/>
      <c r="F27" s="15"/>
    </row>
    <row r="28" spans="1:9" ht="18" customHeight="1" x14ac:dyDescent="0.35">
      <c r="A28" s="24"/>
      <c r="B28" s="28" t="s">
        <v>4</v>
      </c>
      <c r="C28" s="28" t="s">
        <v>4</v>
      </c>
      <c r="D28" s="28" t="s">
        <v>4</v>
      </c>
      <c r="E28" s="8"/>
      <c r="F28" s="18"/>
    </row>
    <row r="29" spans="1:9" s="3" customFormat="1" ht="16.5" customHeight="1" x14ac:dyDescent="0.3">
      <c r="A29" s="9" t="s">
        <v>5</v>
      </c>
      <c r="B29" s="25">
        <f>B6/$B$6*100</f>
        <v>100</v>
      </c>
      <c r="C29" s="25">
        <f>C6/$C$6*100</f>
        <v>100</v>
      </c>
      <c r="D29" s="25">
        <f>D6/$D$6*100</f>
        <v>100</v>
      </c>
      <c r="F29" s="7"/>
      <c r="G29" s="7"/>
      <c r="H29" s="7"/>
    </row>
    <row r="30" spans="1:9" ht="13.5" customHeight="1" x14ac:dyDescent="0.35">
      <c r="A30" s="10" t="s">
        <v>27</v>
      </c>
      <c r="B30" s="26">
        <f t="shared" ref="B30:B49" si="0">B7/$B$6*100</f>
        <v>2.9927360778230967</v>
      </c>
      <c r="C30" s="26">
        <f t="shared" ref="C30:C49" si="1">C7/$C$6*100</f>
        <v>4.6641615727189372</v>
      </c>
      <c r="D30" s="26">
        <f t="shared" ref="D30:D49" si="2">D7/$D$6*100</f>
        <v>1.0072888039192258</v>
      </c>
      <c r="F30" s="2"/>
      <c r="G30" s="2"/>
      <c r="H30" s="2"/>
      <c r="I30" s="2"/>
    </row>
    <row r="31" spans="1:9" ht="13.5" customHeight="1" x14ac:dyDescent="0.35">
      <c r="A31" s="11" t="s">
        <v>7</v>
      </c>
      <c r="B31" s="26">
        <f t="shared" si="0"/>
        <v>0.12278952257147595</v>
      </c>
      <c r="C31" s="26">
        <f t="shared" si="1"/>
        <v>0.22615804026909753</v>
      </c>
      <c r="D31" s="26" t="s">
        <v>29</v>
      </c>
      <c r="G31" s="2"/>
      <c r="H31" s="2"/>
    </row>
    <row r="32" spans="1:9" ht="13.5" customHeight="1" x14ac:dyDescent="0.35">
      <c r="A32" s="11" t="s">
        <v>8</v>
      </c>
      <c r="B32" s="26">
        <f t="shared" si="0"/>
        <v>5.3773277033866851</v>
      </c>
      <c r="C32" s="26">
        <f t="shared" si="1"/>
        <v>6.4074131086908448</v>
      </c>
      <c r="D32" s="26">
        <f t="shared" si="2"/>
        <v>4.1537008699540161</v>
      </c>
      <c r="G32" s="2"/>
      <c r="H32" s="2"/>
    </row>
    <row r="33" spans="1:8" ht="13.5" customHeight="1" x14ac:dyDescent="0.35">
      <c r="A33" s="10" t="s">
        <v>9</v>
      </c>
      <c r="B33" s="26">
        <f t="shared" si="0"/>
        <v>0.14909577455915535</v>
      </c>
      <c r="C33" s="26">
        <f t="shared" si="1"/>
        <v>0.27460981589104022</v>
      </c>
      <c r="D33" s="26" t="s">
        <v>29</v>
      </c>
      <c r="G33" s="2"/>
      <c r="H33" s="2"/>
    </row>
    <row r="34" spans="1:8" ht="13.5" customHeight="1" x14ac:dyDescent="0.35">
      <c r="A34" s="11" t="s">
        <v>10</v>
      </c>
      <c r="B34" s="26">
        <f t="shared" si="0"/>
        <v>0.41110477590603828</v>
      </c>
      <c r="C34" s="26">
        <f t="shared" si="1"/>
        <v>0.75718716480924053</v>
      </c>
      <c r="D34" s="26" t="s">
        <v>29</v>
      </c>
      <c r="G34" s="2"/>
      <c r="H34" s="2"/>
    </row>
    <row r="35" spans="1:8" ht="13.5" customHeight="1" x14ac:dyDescent="0.35">
      <c r="A35" s="10" t="s">
        <v>11</v>
      </c>
      <c r="B35" s="26">
        <f t="shared" si="0"/>
        <v>6.8108739743081017</v>
      </c>
      <c r="C35" s="26">
        <f t="shared" si="1"/>
        <v>10.043009549659372</v>
      </c>
      <c r="D35" s="26">
        <f t="shared" si="2"/>
        <v>2.9721668677415503</v>
      </c>
      <c r="G35" s="2"/>
      <c r="H35" s="2"/>
    </row>
    <row r="36" spans="1:8" ht="13.5" customHeight="1" x14ac:dyDescent="0.35">
      <c r="A36" s="11" t="s">
        <v>12</v>
      </c>
      <c r="B36" s="26">
        <f t="shared" si="0"/>
        <v>19.969084340183461</v>
      </c>
      <c r="C36" s="26">
        <f t="shared" si="1"/>
        <v>18.429534271097356</v>
      </c>
      <c r="D36" s="26">
        <f t="shared" si="2"/>
        <v>21.797879270271622</v>
      </c>
      <c r="G36" s="2"/>
      <c r="H36" s="2"/>
    </row>
    <row r="37" spans="1:8" ht="13.5" customHeight="1" x14ac:dyDescent="0.35">
      <c r="A37" s="12" t="s">
        <v>13</v>
      </c>
      <c r="B37" s="26">
        <f t="shared" si="0"/>
        <v>6.2464135445697888</v>
      </c>
      <c r="C37" s="26">
        <f t="shared" si="1"/>
        <v>9.7122122875675849</v>
      </c>
      <c r="D37" s="26">
        <f t="shared" si="2"/>
        <v>2.1289628775935769</v>
      </c>
      <c r="G37" s="2"/>
      <c r="H37" s="2"/>
    </row>
    <row r="38" spans="1:8" ht="13.5" customHeight="1" x14ac:dyDescent="0.35">
      <c r="A38" s="12" t="s">
        <v>14</v>
      </c>
      <c r="B38" s="26">
        <f t="shared" si="0"/>
        <v>26.261782230602449</v>
      </c>
      <c r="C38" s="26">
        <f t="shared" si="1"/>
        <v>19.496933507498408</v>
      </c>
      <c r="D38" s="26">
        <f t="shared" si="2"/>
        <v>34.297619093505602</v>
      </c>
      <c r="G38" s="2"/>
      <c r="H38" s="2"/>
    </row>
    <row r="39" spans="1:8" ht="13.5" customHeight="1" x14ac:dyDescent="0.35">
      <c r="A39" s="12" t="s">
        <v>15</v>
      </c>
      <c r="B39" s="26">
        <f t="shared" si="0"/>
        <v>0.91713192370439967</v>
      </c>
      <c r="C39" s="26">
        <f t="shared" si="1"/>
        <v>1.609687915013535</v>
      </c>
      <c r="D39" s="26">
        <f t="shared" si="2"/>
        <v>9.445765671313873E-2</v>
      </c>
      <c r="G39" s="2"/>
      <c r="H39" s="2"/>
    </row>
    <row r="40" spans="1:8" ht="13.5" customHeight="1" x14ac:dyDescent="0.35">
      <c r="A40" s="12" t="s">
        <v>16</v>
      </c>
      <c r="B40" s="26">
        <f t="shared" si="0"/>
        <v>0.75870951520318852</v>
      </c>
      <c r="C40" s="26">
        <f t="shared" si="1"/>
        <v>0.36330395162973456</v>
      </c>
      <c r="D40" s="26">
        <f t="shared" si="2"/>
        <v>1.2284043648025162</v>
      </c>
      <c r="G40" s="2"/>
      <c r="H40" s="2"/>
    </row>
    <row r="41" spans="1:8" ht="13.5" customHeight="1" x14ac:dyDescent="0.35">
      <c r="A41" s="12" t="s">
        <v>17</v>
      </c>
      <c r="B41" s="26">
        <f t="shared" si="0"/>
        <v>2.3420527318792526</v>
      </c>
      <c r="C41" s="26">
        <f t="shared" si="1"/>
        <v>2.3660054658483127</v>
      </c>
      <c r="D41" s="26">
        <f t="shared" si="2"/>
        <v>2.3131217742899102</v>
      </c>
      <c r="G41" s="2"/>
      <c r="H41" s="2"/>
    </row>
    <row r="42" spans="1:8" ht="13.5" customHeight="1" x14ac:dyDescent="0.35">
      <c r="A42" s="12" t="s">
        <v>18</v>
      </c>
      <c r="B42" s="26">
        <f t="shared" si="0"/>
        <v>2.3352383344316001</v>
      </c>
      <c r="C42" s="26">
        <f t="shared" si="1"/>
        <v>2.1415736742150893</v>
      </c>
      <c r="D42" s="26">
        <f t="shared" si="2"/>
        <v>2.5652889503891085</v>
      </c>
      <c r="G42" s="2"/>
      <c r="H42" s="2"/>
    </row>
    <row r="43" spans="1:8" ht="13.5" customHeight="1" x14ac:dyDescent="0.35">
      <c r="A43" s="12" t="s">
        <v>19</v>
      </c>
      <c r="B43" s="26">
        <f t="shared" si="0"/>
        <v>6.7612211879418567</v>
      </c>
      <c r="C43" s="26">
        <f t="shared" si="1"/>
        <v>7.6305770810251792</v>
      </c>
      <c r="D43" s="26">
        <f t="shared" si="2"/>
        <v>5.7285373440384824</v>
      </c>
      <c r="G43" s="2"/>
      <c r="H43" s="2"/>
    </row>
    <row r="44" spans="1:8" ht="13.5" customHeight="1" x14ac:dyDescent="0.35">
      <c r="A44" s="12" t="s">
        <v>20</v>
      </c>
      <c r="B44" s="26">
        <f t="shared" si="0"/>
        <v>4.0872995487205817</v>
      </c>
      <c r="C44" s="26">
        <f t="shared" si="1"/>
        <v>5.4312324844170368</v>
      </c>
      <c r="D44" s="26">
        <f t="shared" si="2"/>
        <v>2.4908668318949734</v>
      </c>
      <c r="G44" s="2"/>
      <c r="H44" s="2"/>
    </row>
    <row r="45" spans="1:8" ht="13.5" customHeight="1" x14ac:dyDescent="0.35">
      <c r="A45" s="12" t="s">
        <v>21</v>
      </c>
      <c r="B45" s="26">
        <f t="shared" si="0"/>
        <v>3.2138234597506239</v>
      </c>
      <c r="C45" s="26">
        <f t="shared" si="1"/>
        <v>1.6856104067093707</v>
      </c>
      <c r="D45" s="26">
        <f t="shared" si="2"/>
        <v>5.029166779088726</v>
      </c>
      <c r="G45" s="2"/>
      <c r="H45" s="2"/>
    </row>
    <row r="46" spans="1:8" ht="13.5" customHeight="1" x14ac:dyDescent="0.35">
      <c r="A46" s="12" t="s">
        <v>22</v>
      </c>
      <c r="B46" s="26">
        <f t="shared" si="0"/>
        <v>1.8145887722548744</v>
      </c>
      <c r="C46" s="26">
        <v>1.4</v>
      </c>
      <c r="D46" s="26">
        <f t="shared" si="2"/>
        <v>2.3696128955168652</v>
      </c>
      <c r="G46" s="2"/>
      <c r="H46" s="2"/>
    </row>
    <row r="47" spans="1:8" ht="13.5" customHeight="1" x14ac:dyDescent="0.35">
      <c r="A47" s="12" t="s">
        <v>23</v>
      </c>
      <c r="B47" s="26">
        <f t="shared" si="0"/>
        <v>1.9615176107073564</v>
      </c>
      <c r="C47" s="26">
        <f t="shared" si="1"/>
        <v>1.6542134484373427</v>
      </c>
      <c r="D47" s="26">
        <f t="shared" si="2"/>
        <v>2.326558458828472</v>
      </c>
      <c r="G47" s="2"/>
      <c r="H47" s="2"/>
    </row>
    <row r="48" spans="1:8" ht="15" customHeight="1" x14ac:dyDescent="0.35">
      <c r="A48" s="12" t="s">
        <v>24</v>
      </c>
      <c r="B48" s="26">
        <f t="shared" si="0"/>
        <v>6.197437265085628</v>
      </c>
      <c r="C48" s="26">
        <f t="shared" si="1"/>
        <v>5.6324832229399497</v>
      </c>
      <c r="D48" s="26">
        <f t="shared" si="2"/>
        <v>6.8685355709820044</v>
      </c>
      <c r="G48" s="2"/>
      <c r="H48" s="2"/>
    </row>
    <row r="49" spans="1:8" ht="13.5" customHeight="1" x14ac:dyDescent="0.35">
      <c r="A49" s="12" t="s">
        <v>25</v>
      </c>
      <c r="B49" s="26">
        <f t="shared" si="0"/>
        <v>1.2703284151987702</v>
      </c>
      <c r="C49" s="26">
        <f t="shared" si="1"/>
        <v>0.12793708875046594</v>
      </c>
      <c r="D49" s="26">
        <f t="shared" si="2"/>
        <v>2.6273613450560633</v>
      </c>
      <c r="F49" s="2"/>
      <c r="G49" s="2"/>
      <c r="H49" s="2"/>
    </row>
    <row r="50" spans="1:8" ht="13.5" customHeight="1" x14ac:dyDescent="0.35">
      <c r="A50" s="13" t="s">
        <v>28</v>
      </c>
      <c r="B50" s="27" t="s">
        <v>4</v>
      </c>
      <c r="C50" s="27" t="s">
        <v>4</v>
      </c>
      <c r="D50" s="27" t="s">
        <v>4</v>
      </c>
    </row>
    <row r="51" spans="1:8" ht="14.25" customHeight="1" x14ac:dyDescent="0.35">
      <c r="A51" s="8"/>
      <c r="B51" s="14"/>
      <c r="C51" s="14"/>
      <c r="D51" s="15"/>
    </row>
  </sheetData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2021-12-08T09:49:40Z</dcterms:modified>
</cp:coreProperties>
</file>