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ปี2564\Upload\"/>
    </mc:Choice>
  </mc:AlternateContent>
  <xr:revisionPtr revIDLastSave="0" documentId="13_ncr:1_{C83C8CF3-1856-42F1-B8E9-AD14773AE349}" xr6:coauthVersionLast="47" xr6:coauthVersionMax="47" xr10:uidLastSave="{00000000-0000-0000-0000-000000000000}"/>
  <bookViews>
    <workbookView xWindow="-108" yWindow="-108" windowWidth="23256" windowHeight="12576" xr2:uid="{673E166D-2636-4BF9-BB7C-9B094DFAC9B1}"/>
  </bookViews>
  <sheets>
    <sheet name="T4_2564 f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B45" i="1"/>
  <c r="D44" i="1"/>
  <c r="C44" i="1"/>
  <c r="B44" i="1"/>
  <c r="D43" i="1"/>
  <c r="C43" i="1"/>
  <c r="B43" i="1"/>
  <c r="C42" i="1"/>
  <c r="B42" i="1"/>
  <c r="D41" i="1"/>
  <c r="C41" i="1"/>
  <c r="B41" i="1"/>
  <c r="D40" i="1"/>
  <c r="C40" i="1"/>
  <c r="B40" i="1"/>
  <c r="C39" i="1"/>
  <c r="B39" i="1"/>
  <c r="D38" i="1"/>
  <c r="C38" i="1"/>
  <c r="B38" i="1"/>
  <c r="D37" i="1"/>
  <c r="B37" i="1"/>
  <c r="D36" i="1"/>
  <c r="C36" i="1"/>
  <c r="B36" i="1"/>
  <c r="C35" i="1"/>
  <c r="B35" i="1"/>
  <c r="C34" i="1"/>
  <c r="D33" i="1"/>
  <c r="B33" i="1"/>
  <c r="C32" i="1"/>
  <c r="B32" i="1"/>
  <c r="D31" i="1"/>
  <c r="C31" i="1"/>
  <c r="B31" i="1"/>
  <c r="B30" i="1"/>
  <c r="D29" i="1"/>
  <c r="C29" i="1"/>
  <c r="B29" i="1"/>
</calcChain>
</file>

<file path=xl/sharedStrings.xml><?xml version="1.0" encoding="utf-8"?>
<sst xmlns="http://schemas.openxmlformats.org/spreadsheetml/2006/main" count="71" uniqueCount="33">
  <si>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</si>
  <si>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</si>
  <si>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</si>
  <si>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</si>
  <si>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</si>
  <si>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</si>
  <si>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</si>
  <si>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</si>
  <si>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</si>
  <si>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</si>
  <si>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</si>
  <si>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</si>
  <si>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-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</si>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</sst>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_-;\-* #,##0.0_-;_-* &quot;-&quot;?_-;_-@_-"/>
  </numFmts>
  <fonts count="7" x14ac:knownFonts="1"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left" vertical="top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/>
    <xf numFmtId="164" fontId="5" fillId="0" borderId="0" xfId="0" applyNumberFormat="1" applyFont="1" applyAlignment="1">
      <alignment horizontal="right" vertical="top"/>
    </xf>
    <xf numFmtId="164" fontId="5" fillId="0" borderId="0" xfId="0" quotePrefix="1" applyNumberFormat="1" applyFont="1" applyAlignment="1">
      <alignment horizontal="right" vertical="top"/>
    </xf>
    <xf numFmtId="0" fontId="5" fillId="0" borderId="3" xfId="0" applyFont="1" applyBorder="1" applyAlignment="1">
      <alignment vertical="top"/>
    </xf>
    <xf numFmtId="164" fontId="5" fillId="0" borderId="3" xfId="0" applyNumberFormat="1" applyFont="1" applyBorder="1" applyAlignment="1">
      <alignment horizontal="right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0BB9-83D3-4318-8BA8-19E7B8506E15}">
  <sheetPr>
    <tabColor theme="8" tint="-0.249977111117893"/>
  </sheetPr>
  <dimension ref="A1:G59"/>
  <sheetViews>
    <sheetView tabSelected="1" topLeftCell="A30" zoomScaleNormal="100" workbookViewId="0">
      <selection activeCell="D40" sqref="D40"/>
    </sheetView>
  </sheetViews>
  <sheetFormatPr defaultColWidth="9.125" defaultRowHeight="15.6" x14ac:dyDescent="0.3"/>
  <cols>
    <col min="1" max="1" width="62.875" style="23" customWidth="1"/>
    <col min="2" max="4" width="15.875" style="23" customWidth="1"/>
    <col min="5" max="16384" width="9.125" style="23"/>
  </cols>
  <sheetData>
    <row r="1" spans="1:4" s="2" customFormat="1" ht="24.6" customHeight="1" x14ac:dyDescent="0.45">
      <c r="A1" s="1" t="s">
        <v>0</v>
      </c>
    </row>
    <row r="2" spans="1:4" s="2" customFormat="1" ht="16.8" customHeight="1" x14ac:dyDescent="0.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5">
      <c r="A3" s="5"/>
      <c r="B3" s="6"/>
      <c r="C3" s="7" t="s">
        <v>5</v>
      </c>
      <c r="D3" s="7"/>
    </row>
    <row r="4" spans="1:4" s="8" customFormat="1" ht="16.8" customHeight="1" x14ac:dyDescent="0.35">
      <c r="A4" s="5" t="s">
        <v>6</v>
      </c>
      <c r="B4" s="9">
        <v>145952</v>
      </c>
      <c r="C4" s="9">
        <v>87774</v>
      </c>
      <c r="D4" s="9">
        <v>58178</v>
      </c>
    </row>
    <row r="5" spans="1:4" s="8" customFormat="1" ht="7.2" customHeight="1" x14ac:dyDescent="0.35">
      <c r="A5" s="5"/>
      <c r="B5" s="9"/>
      <c r="C5" s="9"/>
      <c r="D5" s="9"/>
    </row>
    <row r="6" spans="1:4" s="8" customFormat="1" ht="16.5" customHeight="1" x14ac:dyDescent="0.35">
      <c r="A6" s="10" t="s">
        <v>7</v>
      </c>
      <c r="B6" s="11">
        <v>63311</v>
      </c>
      <c r="C6" s="11">
        <v>45854</v>
      </c>
      <c r="D6" s="11">
        <v>17457</v>
      </c>
    </row>
    <row r="7" spans="1:4" s="8" customFormat="1" ht="16.5" customHeight="1" x14ac:dyDescent="0.35">
      <c r="A7" s="12" t="s">
        <v>8</v>
      </c>
      <c r="B7" s="11">
        <v>247</v>
      </c>
      <c r="C7" s="11">
        <v>229</v>
      </c>
      <c r="D7" s="11">
        <v>18</v>
      </c>
    </row>
    <row r="8" spans="1:4" s="8" customFormat="1" ht="16.5" customHeight="1" x14ac:dyDescent="0.35">
      <c r="A8" s="12" t="s">
        <v>9</v>
      </c>
      <c r="B8" s="11">
        <v>9674</v>
      </c>
      <c r="C8" s="11">
        <v>4259</v>
      </c>
      <c r="D8" s="11">
        <v>5415</v>
      </c>
    </row>
    <row r="9" spans="1:4" s="8" customFormat="1" ht="16.5" customHeight="1" x14ac:dyDescent="0.35">
      <c r="A9" s="10" t="s">
        <v>10</v>
      </c>
      <c r="B9" s="11">
        <v>378</v>
      </c>
      <c r="C9" s="11">
        <v>367</v>
      </c>
      <c r="D9" s="11">
        <v>11</v>
      </c>
    </row>
    <row r="10" spans="1:4" s="8" customFormat="1" ht="16.5" customHeight="1" x14ac:dyDescent="0.35">
      <c r="A10" s="10" t="s">
        <v>11</v>
      </c>
      <c r="B10" s="11">
        <v>89</v>
      </c>
      <c r="C10" s="11">
        <v>89</v>
      </c>
      <c r="D10" s="11" t="s">
        <v>12</v>
      </c>
    </row>
    <row r="11" spans="1:4" s="8" customFormat="1" ht="16.5" customHeight="1" x14ac:dyDescent="0.35">
      <c r="A11" s="10" t="s">
        <v>13</v>
      </c>
      <c r="B11" s="11">
        <v>8955</v>
      </c>
      <c r="C11" s="11">
        <v>8493</v>
      </c>
      <c r="D11" s="11">
        <v>462</v>
      </c>
    </row>
    <row r="12" spans="1:4" s="8" customFormat="1" ht="16.5" customHeight="1" x14ac:dyDescent="0.35">
      <c r="A12" s="13" t="s">
        <v>14</v>
      </c>
      <c r="B12" s="11">
        <v>26828</v>
      </c>
      <c r="C12" s="11">
        <v>12161</v>
      </c>
      <c r="D12" s="11">
        <v>14667</v>
      </c>
    </row>
    <row r="13" spans="1:4" s="8" customFormat="1" ht="16.5" customHeight="1" x14ac:dyDescent="0.35">
      <c r="A13" s="14" t="s">
        <v>15</v>
      </c>
      <c r="B13" s="11">
        <v>1210</v>
      </c>
      <c r="C13" s="11">
        <v>1151</v>
      </c>
      <c r="D13" s="11">
        <v>59</v>
      </c>
    </row>
    <row r="14" spans="1:4" s="8" customFormat="1" ht="16.5" customHeight="1" x14ac:dyDescent="0.35">
      <c r="A14" s="12" t="s">
        <v>16</v>
      </c>
      <c r="B14" s="11">
        <v>12506</v>
      </c>
      <c r="C14" s="11">
        <v>4628</v>
      </c>
      <c r="D14" s="11">
        <v>7878</v>
      </c>
    </row>
    <row r="15" spans="1:4" s="8" customFormat="1" ht="16.5" customHeight="1" x14ac:dyDescent="0.35">
      <c r="A15" s="14" t="s">
        <v>17</v>
      </c>
      <c r="B15" s="11">
        <v>585</v>
      </c>
      <c r="C15" s="11">
        <v>420</v>
      </c>
      <c r="D15" s="11">
        <v>165</v>
      </c>
    </row>
    <row r="16" spans="1:4" s="8" customFormat="1" ht="16.5" customHeight="1" x14ac:dyDescent="0.35">
      <c r="A16" s="14" t="s">
        <v>18</v>
      </c>
      <c r="B16" s="11">
        <v>1017</v>
      </c>
      <c r="C16" s="11">
        <v>235</v>
      </c>
      <c r="D16" s="11">
        <v>782</v>
      </c>
    </row>
    <row r="17" spans="1:7" s="8" customFormat="1" ht="16.5" customHeight="1" x14ac:dyDescent="0.35">
      <c r="A17" s="14" t="s">
        <v>19</v>
      </c>
      <c r="B17" s="11">
        <v>247</v>
      </c>
      <c r="C17" s="11">
        <v>232</v>
      </c>
      <c r="D17" s="11">
        <v>15</v>
      </c>
    </row>
    <row r="18" spans="1:7" s="8" customFormat="1" ht="16.5" customHeight="1" x14ac:dyDescent="0.35">
      <c r="A18" s="14" t="s">
        <v>20</v>
      </c>
      <c r="B18" s="11">
        <v>1092</v>
      </c>
      <c r="C18" s="11">
        <v>585</v>
      </c>
      <c r="D18" s="11">
        <v>507</v>
      </c>
    </row>
    <row r="19" spans="1:7" s="8" customFormat="1" ht="16.5" customHeight="1" x14ac:dyDescent="0.35">
      <c r="A19" s="14" t="s">
        <v>21</v>
      </c>
      <c r="B19" s="11">
        <v>1379</v>
      </c>
      <c r="C19" s="11">
        <v>1232</v>
      </c>
      <c r="D19" s="11">
        <v>147</v>
      </c>
    </row>
    <row r="20" spans="1:7" s="8" customFormat="1" ht="16.5" customHeight="1" x14ac:dyDescent="0.35">
      <c r="A20" s="14" t="s">
        <v>22</v>
      </c>
      <c r="B20" s="11">
        <v>7973</v>
      </c>
      <c r="C20" s="11">
        <v>4348</v>
      </c>
      <c r="D20" s="11">
        <v>3625</v>
      </c>
    </row>
    <row r="21" spans="1:7" s="8" customFormat="1" ht="16.5" customHeight="1" x14ac:dyDescent="0.35">
      <c r="A21" s="14" t="s">
        <v>23</v>
      </c>
      <c r="B21" s="11">
        <v>3479</v>
      </c>
      <c r="C21" s="11">
        <v>885</v>
      </c>
      <c r="D21" s="11">
        <v>2594</v>
      </c>
    </row>
    <row r="22" spans="1:7" s="8" customFormat="1" ht="20.25" customHeight="1" x14ac:dyDescent="0.35">
      <c r="A22" s="14" t="s">
        <v>24</v>
      </c>
      <c r="B22" s="11">
        <v>2843</v>
      </c>
      <c r="C22" s="11">
        <v>795</v>
      </c>
      <c r="D22" s="11">
        <v>2048</v>
      </c>
    </row>
    <row r="23" spans="1:7" s="8" customFormat="1" ht="16.5" customHeight="1" x14ac:dyDescent="0.35">
      <c r="A23" s="14" t="s">
        <v>25</v>
      </c>
      <c r="B23" s="11">
        <v>1711</v>
      </c>
      <c r="C23" s="11">
        <v>889</v>
      </c>
      <c r="D23" s="11">
        <v>822</v>
      </c>
    </row>
    <row r="24" spans="1:7" s="8" customFormat="1" ht="16.5" customHeight="1" x14ac:dyDescent="0.35">
      <c r="A24" s="14" t="s">
        <v>26</v>
      </c>
      <c r="B24" s="11">
        <v>1881</v>
      </c>
      <c r="C24" s="11">
        <v>848</v>
      </c>
      <c r="D24" s="11">
        <v>1033</v>
      </c>
    </row>
    <row r="25" spans="1:7" s="8" customFormat="1" ht="18.75" customHeight="1" x14ac:dyDescent="0.35">
      <c r="A25" s="14" t="s">
        <v>27</v>
      </c>
      <c r="B25" s="11">
        <v>547</v>
      </c>
      <c r="C25" s="11">
        <v>74</v>
      </c>
      <c r="D25" s="11">
        <v>473</v>
      </c>
    </row>
    <row r="26" spans="1:7" s="8" customFormat="1" ht="16.5" customHeight="1" x14ac:dyDescent="0.35">
      <c r="A26" s="14" t="s">
        <v>28</v>
      </c>
      <c r="B26" s="11" t="s">
        <v>12</v>
      </c>
      <c r="C26" s="11" t="s">
        <v>12</v>
      </c>
      <c r="D26" s="11" t="s">
        <v>12</v>
      </c>
    </row>
    <row r="27" spans="1:7" s="8" customFormat="1" ht="16.5" customHeight="1" x14ac:dyDescent="0.35">
      <c r="A27" s="14" t="s">
        <v>29</v>
      </c>
      <c r="B27" s="11" t="s">
        <v>12</v>
      </c>
      <c r="C27" s="11" t="s">
        <v>12</v>
      </c>
      <c r="D27" s="11" t="s">
        <v>12</v>
      </c>
    </row>
    <row r="28" spans="1:7" s="8" customFormat="1" ht="18" customHeight="1" x14ac:dyDescent="0.35">
      <c r="A28" s="14"/>
      <c r="B28" s="15"/>
      <c r="C28" s="16" t="s">
        <v>30</v>
      </c>
      <c r="D28" s="16"/>
    </row>
    <row r="29" spans="1:7" s="8" customFormat="1" ht="18" customHeight="1" x14ac:dyDescent="0.35">
      <c r="A29" s="5" t="s">
        <v>6</v>
      </c>
      <c r="B29" s="17">
        <f>B4/$B$4*100</f>
        <v>100</v>
      </c>
      <c r="C29" s="17">
        <f>C4/$C$4*100</f>
        <v>100</v>
      </c>
      <c r="D29" s="17">
        <f>D4/$D$4*100</f>
        <v>100</v>
      </c>
      <c r="E29" s="18"/>
      <c r="F29" s="18"/>
      <c r="G29" s="18"/>
    </row>
    <row r="30" spans="1:7" s="8" customFormat="1" ht="6.75" customHeight="1" x14ac:dyDescent="0.35">
      <c r="A30" s="5"/>
      <c r="B30" s="17">
        <f t="shared" ref="B30:B50" si="0">B5/$B$4*100</f>
        <v>0</v>
      </c>
      <c r="C30" s="17"/>
      <c r="D30" s="17"/>
    </row>
    <row r="31" spans="1:7" s="8" customFormat="1" ht="18" customHeight="1" x14ac:dyDescent="0.35">
      <c r="A31" s="10" t="s">
        <v>7</v>
      </c>
      <c r="B31" s="19">
        <f t="shared" si="0"/>
        <v>43.377959877219908</v>
      </c>
      <c r="C31" s="19">
        <f t="shared" ref="C31:C50" si="1">C6/$C$4*100</f>
        <v>52.24098252329847</v>
      </c>
      <c r="D31" s="19">
        <f t="shared" ref="D31:D50" si="2">D6/$D$4*100</f>
        <v>30.006187906081337</v>
      </c>
      <c r="E31" s="18"/>
      <c r="F31" s="18"/>
      <c r="G31" s="18"/>
    </row>
    <row r="32" spans="1:7" s="8" customFormat="1" ht="18" customHeight="1" x14ac:dyDescent="0.35">
      <c r="A32" s="12" t="s">
        <v>8</v>
      </c>
      <c r="B32" s="19">
        <f t="shared" si="0"/>
        <v>0.16923372067529052</v>
      </c>
      <c r="C32" s="19">
        <f t="shared" si="1"/>
        <v>0.26089730444095061</v>
      </c>
      <c r="D32" s="20" t="s">
        <v>31</v>
      </c>
      <c r="E32" s="18"/>
      <c r="F32" s="18"/>
      <c r="G32" s="18"/>
    </row>
    <row r="33" spans="1:7" s="8" customFormat="1" ht="18" customHeight="1" x14ac:dyDescent="0.35">
      <c r="A33" s="12" t="s">
        <v>9</v>
      </c>
      <c r="B33" s="19">
        <f t="shared" si="0"/>
        <v>6.6282065336548994</v>
      </c>
      <c r="C33" s="19">
        <v>4.8</v>
      </c>
      <c r="D33" s="19">
        <f t="shared" si="2"/>
        <v>9.3076420640104498</v>
      </c>
      <c r="E33" s="18"/>
      <c r="F33" s="18"/>
      <c r="G33" s="18"/>
    </row>
    <row r="34" spans="1:7" s="8" customFormat="1" ht="18" customHeight="1" x14ac:dyDescent="0.35">
      <c r="A34" s="10" t="s">
        <v>10</v>
      </c>
      <c r="B34" s="19">
        <v>0.2</v>
      </c>
      <c r="C34" s="19">
        <f t="shared" si="1"/>
        <v>0.41811926082894713</v>
      </c>
      <c r="D34" s="20" t="s">
        <v>31</v>
      </c>
      <c r="E34" s="18"/>
      <c r="F34" s="18"/>
      <c r="G34" s="18"/>
    </row>
    <row r="35" spans="1:7" s="8" customFormat="1" ht="18" customHeight="1" x14ac:dyDescent="0.35">
      <c r="A35" s="10" t="s">
        <v>11</v>
      </c>
      <c r="B35" s="19">
        <f t="shared" si="0"/>
        <v>6.0978951984213985E-2</v>
      </c>
      <c r="C35" s="19">
        <f t="shared" si="1"/>
        <v>0.10139676897486727</v>
      </c>
      <c r="D35" s="20" t="s">
        <v>31</v>
      </c>
      <c r="E35" s="18"/>
      <c r="F35" s="18"/>
      <c r="G35" s="18"/>
    </row>
    <row r="36" spans="1:7" s="8" customFormat="1" ht="18" customHeight="1" x14ac:dyDescent="0.35">
      <c r="A36" s="10" t="s">
        <v>13</v>
      </c>
      <c r="B36" s="19">
        <f t="shared" si="0"/>
        <v>6.135578820434116</v>
      </c>
      <c r="C36" s="19">
        <f t="shared" si="1"/>
        <v>9.6759860550960415</v>
      </c>
      <c r="D36" s="19">
        <f t="shared" si="2"/>
        <v>0.7941146137715287</v>
      </c>
      <c r="E36" s="18"/>
      <c r="F36" s="18"/>
      <c r="G36" s="18"/>
    </row>
    <row r="37" spans="1:7" s="8" customFormat="1" ht="18" customHeight="1" x14ac:dyDescent="0.35">
      <c r="A37" s="12" t="s">
        <v>14</v>
      </c>
      <c r="B37" s="19">
        <f t="shared" si="0"/>
        <v>18.381385661039246</v>
      </c>
      <c r="C37" s="19">
        <v>13.8</v>
      </c>
      <c r="D37" s="19">
        <f t="shared" si="2"/>
        <v>25.21056069304548</v>
      </c>
      <c r="E37" s="18"/>
      <c r="F37" s="18"/>
      <c r="G37" s="18"/>
    </row>
    <row r="38" spans="1:7" s="8" customFormat="1" ht="18" customHeight="1" x14ac:dyDescent="0.35">
      <c r="A38" s="14" t="s">
        <v>15</v>
      </c>
      <c r="B38" s="19">
        <f t="shared" si="0"/>
        <v>0.82903968427976327</v>
      </c>
      <c r="C38" s="19">
        <f t="shared" si="1"/>
        <v>1.3113222594390139</v>
      </c>
      <c r="D38" s="19">
        <f t="shared" si="2"/>
        <v>0.10141290522190519</v>
      </c>
      <c r="E38" s="18"/>
      <c r="F38" s="18"/>
      <c r="G38" s="18"/>
    </row>
    <row r="39" spans="1:7" s="8" customFormat="1" ht="18" customHeight="1" x14ac:dyDescent="0.35">
      <c r="A39" s="12" t="s">
        <v>16</v>
      </c>
      <c r="B39" s="19">
        <f t="shared" si="0"/>
        <v>8.5685704889278664</v>
      </c>
      <c r="C39" s="19">
        <f t="shared" si="1"/>
        <v>5.2726319866930975</v>
      </c>
      <c r="D39" s="19">
        <v>13.6</v>
      </c>
      <c r="E39" s="18"/>
      <c r="F39" s="18"/>
      <c r="G39" s="18"/>
    </row>
    <row r="40" spans="1:7" s="8" customFormat="1" ht="18" customHeight="1" x14ac:dyDescent="0.35">
      <c r="A40" s="14" t="s">
        <v>17</v>
      </c>
      <c r="B40" s="19">
        <f t="shared" si="0"/>
        <v>0.40081670686253018</v>
      </c>
      <c r="C40" s="19">
        <f t="shared" si="1"/>
        <v>0.47850160639825001</v>
      </c>
      <c r="D40" s="19">
        <f t="shared" si="2"/>
        <v>0.28361236206126028</v>
      </c>
      <c r="E40" s="18"/>
      <c r="F40" s="18"/>
      <c r="G40" s="18"/>
    </row>
    <row r="41" spans="1:7" s="8" customFormat="1" ht="18" customHeight="1" x14ac:dyDescent="0.35">
      <c r="A41" s="14" t="s">
        <v>18</v>
      </c>
      <c r="B41" s="19">
        <f t="shared" si="0"/>
        <v>0.69680442885332161</v>
      </c>
      <c r="C41" s="19">
        <f t="shared" si="1"/>
        <v>0.26773304167521134</v>
      </c>
      <c r="D41" s="19">
        <f t="shared" si="2"/>
        <v>1.3441507098903365</v>
      </c>
      <c r="E41" s="18"/>
      <c r="F41" s="18"/>
      <c r="G41" s="18"/>
    </row>
    <row r="42" spans="1:7" s="8" customFormat="1" ht="18" customHeight="1" x14ac:dyDescent="0.35">
      <c r="A42" s="14" t="s">
        <v>19</v>
      </c>
      <c r="B42" s="19">
        <f t="shared" si="0"/>
        <v>0.16923372067529052</v>
      </c>
      <c r="C42" s="19">
        <f t="shared" si="1"/>
        <v>0.26431517305808094</v>
      </c>
      <c r="D42" s="20" t="s">
        <v>31</v>
      </c>
      <c r="E42" s="18"/>
      <c r="F42" s="18"/>
      <c r="G42" s="18"/>
    </row>
    <row r="43" spans="1:7" s="8" customFormat="1" ht="18" customHeight="1" x14ac:dyDescent="0.35">
      <c r="A43" s="14" t="s">
        <v>20</v>
      </c>
      <c r="B43" s="19">
        <f t="shared" si="0"/>
        <v>0.74819118614338964</v>
      </c>
      <c r="C43" s="19">
        <f t="shared" si="1"/>
        <v>0.66648438034041979</v>
      </c>
      <c r="D43" s="19">
        <f t="shared" si="2"/>
        <v>0.87146343978823615</v>
      </c>
      <c r="E43" s="18"/>
      <c r="F43" s="18"/>
      <c r="G43" s="18"/>
    </row>
    <row r="44" spans="1:7" s="8" customFormat="1" ht="18" customHeight="1" x14ac:dyDescent="0.35">
      <c r="A44" s="14" t="s">
        <v>21</v>
      </c>
      <c r="B44" s="19">
        <f t="shared" si="0"/>
        <v>0.94483117737338296</v>
      </c>
      <c r="C44" s="19">
        <f t="shared" si="1"/>
        <v>1.4036047121015334</v>
      </c>
      <c r="D44" s="19">
        <f t="shared" si="2"/>
        <v>0.25267283165457732</v>
      </c>
      <c r="E44" s="18"/>
      <c r="F44" s="18"/>
      <c r="G44" s="18"/>
    </row>
    <row r="45" spans="1:7" s="8" customFormat="1" ht="18" customHeight="1" x14ac:dyDescent="0.35">
      <c r="A45" s="14" t="s">
        <v>22</v>
      </c>
      <c r="B45" s="19">
        <f t="shared" si="0"/>
        <v>5.4627548783161588</v>
      </c>
      <c r="C45" s="19">
        <v>4.9000000000000004</v>
      </c>
      <c r="D45" s="19">
        <f t="shared" si="2"/>
        <v>6.2308776513458692</v>
      </c>
      <c r="E45" s="18"/>
      <c r="F45" s="18"/>
      <c r="G45" s="18"/>
    </row>
    <row r="46" spans="1:7" s="8" customFormat="1" ht="18" customHeight="1" x14ac:dyDescent="0.35">
      <c r="A46" s="14" t="s">
        <v>23</v>
      </c>
      <c r="B46" s="19">
        <f t="shared" si="0"/>
        <v>2.3836603814952859</v>
      </c>
      <c r="C46" s="19">
        <f t="shared" si="1"/>
        <v>1.0082712420534554</v>
      </c>
      <c r="D46" s="19">
        <f t="shared" si="2"/>
        <v>4.4587301041630854</v>
      </c>
      <c r="E46" s="18"/>
      <c r="F46" s="18"/>
      <c r="G46" s="18"/>
    </row>
    <row r="47" spans="1:7" s="8" customFormat="1" ht="18" customHeight="1" x14ac:dyDescent="0.35">
      <c r="A47" s="14" t="s">
        <v>24</v>
      </c>
      <c r="B47" s="19">
        <f t="shared" si="0"/>
        <v>1.9479006796755096</v>
      </c>
      <c r="C47" s="19">
        <f t="shared" si="1"/>
        <v>0.90573518353954474</v>
      </c>
      <c r="D47" s="19">
        <f t="shared" si="2"/>
        <v>3.5202310151603702</v>
      </c>
      <c r="E47" s="18"/>
      <c r="F47" s="18"/>
      <c r="G47" s="18"/>
    </row>
    <row r="48" spans="1:7" s="8" customFormat="1" ht="18" customHeight="1" x14ac:dyDescent="0.35">
      <c r="A48" s="14" t="s">
        <v>25</v>
      </c>
      <c r="B48" s="19">
        <f t="shared" si="0"/>
        <v>1.1723032229774173</v>
      </c>
      <c r="C48" s="19">
        <f t="shared" si="1"/>
        <v>1.0128284002096293</v>
      </c>
      <c r="D48" s="19">
        <f t="shared" si="2"/>
        <v>1.4129052219051874</v>
      </c>
      <c r="E48" s="18"/>
      <c r="F48" s="18"/>
      <c r="G48" s="18"/>
    </row>
    <row r="49" spans="1:7" s="8" customFormat="1" ht="18" customHeight="1" x14ac:dyDescent="0.35">
      <c r="A49" s="14" t="s">
        <v>26</v>
      </c>
      <c r="B49" s="19">
        <f t="shared" si="0"/>
        <v>1.2887798728349047</v>
      </c>
      <c r="C49" s="19">
        <f t="shared" si="1"/>
        <v>0.96611752910884774</v>
      </c>
      <c r="D49" s="19">
        <f t="shared" si="2"/>
        <v>1.7755852727835264</v>
      </c>
      <c r="E49" s="18"/>
      <c r="F49" s="18"/>
      <c r="G49" s="18"/>
    </row>
    <row r="50" spans="1:7" s="8" customFormat="1" ht="18" customHeight="1" x14ac:dyDescent="0.35">
      <c r="A50" s="14" t="s">
        <v>27</v>
      </c>
      <c r="B50" s="19">
        <f t="shared" si="0"/>
        <v>0.37478074983556237</v>
      </c>
      <c r="C50" s="19">
        <f t="shared" si="1"/>
        <v>8.4307425889215484E-2</v>
      </c>
      <c r="D50" s="19">
        <f t="shared" si="2"/>
        <v>0.81302210457561275</v>
      </c>
      <c r="E50" s="18"/>
      <c r="F50" s="18"/>
      <c r="G50" s="18"/>
    </row>
    <row r="51" spans="1:7" s="8" customFormat="1" ht="18" customHeight="1" x14ac:dyDescent="0.35">
      <c r="A51" s="14" t="s">
        <v>28</v>
      </c>
      <c r="B51" s="19" t="s">
        <v>12</v>
      </c>
      <c r="C51" s="19" t="s">
        <v>12</v>
      </c>
      <c r="D51" s="19" t="s">
        <v>12</v>
      </c>
      <c r="E51" s="18"/>
      <c r="F51" s="18"/>
      <c r="G51" s="18"/>
    </row>
    <row r="52" spans="1:7" s="8" customFormat="1" ht="18" customHeight="1" x14ac:dyDescent="0.35">
      <c r="A52" s="21" t="s">
        <v>29</v>
      </c>
      <c r="B52" s="22" t="s">
        <v>12</v>
      </c>
      <c r="C52" s="22" t="s">
        <v>12</v>
      </c>
      <c r="D52" s="22" t="s">
        <v>12</v>
      </c>
      <c r="E52" s="18"/>
      <c r="F52" s="18"/>
      <c r="G52" s="18"/>
    </row>
    <row r="53" spans="1:7" s="8" customFormat="1" ht="18" customHeight="1" x14ac:dyDescent="0.35">
      <c r="A53" s="8" t="s">
        <v>32</v>
      </c>
    </row>
    <row r="54" spans="1:7" s="8" customFormat="1" ht="18" customHeight="1" x14ac:dyDescent="0.35">
      <c r="B54" s="18"/>
      <c r="C54" s="18"/>
      <c r="D54" s="18"/>
    </row>
    <row r="55" spans="1:7" ht="18" customHeight="1" x14ac:dyDescent="0.3"/>
    <row r="56" spans="1:7" ht="18" customHeight="1" x14ac:dyDescent="0.3"/>
    <row r="57" spans="1:7" ht="18" customHeight="1" x14ac:dyDescent="0.3"/>
    <row r="58" spans="1:7" ht="18" customHeight="1" x14ac:dyDescent="0.3"/>
    <row r="59" spans="1:7" ht="18" customHeight="1" x14ac:dyDescent="0.3"/>
  </sheetData>
  <pageMargins left="0.7" right="0.7" top="0.75" bottom="0.75" header="0.3" footer="0.3"/>
  <pageSetup paperSize="9"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T4_2564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2022-03-09T01:43:24Z</cp:lastPrinted>
  <dcterms:created xsi:type="dcterms:W3CDTF">2022-03-08T09:28:28Z</dcterms:created>
  <dcterms:modified xsi:type="dcterms:W3CDTF">2022-03-09T01:43:26Z</dcterms:modified>
</cp:coreProperties>
</file>