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1" i="1" l="1"/>
  <c r="B51" i="1"/>
  <c r="D50" i="1"/>
  <c r="D49" i="1"/>
  <c r="C49" i="1"/>
  <c r="B49" i="1"/>
  <c r="D48" i="1"/>
  <c r="C48" i="1"/>
  <c r="B48" i="1"/>
  <c r="C47" i="1"/>
  <c r="B47" i="1"/>
  <c r="D46" i="1"/>
  <c r="C46" i="1"/>
  <c r="B46" i="1"/>
  <c r="D45" i="1"/>
  <c r="C45" i="1"/>
  <c r="B45" i="1"/>
  <c r="D44" i="1"/>
  <c r="C44" i="1"/>
  <c r="B44" i="1"/>
  <c r="D41" i="1"/>
  <c r="C41" i="1"/>
  <c r="B41" i="1"/>
  <c r="D40" i="1"/>
  <c r="C40" i="1"/>
  <c r="B40" i="1"/>
  <c r="D39" i="1"/>
  <c r="C39" i="1"/>
  <c r="B39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<sst xmlns="http://schemas.openxmlformats.org/spreadsheetml/2006/main" count="83" uniqueCount="33">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</sst>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188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9"/>
  <sheetViews>
    <sheetView tabSelected="1" view="pageLayout" topLeftCell="A31" zoomScale="80" zoomScaleNormal="100" zoomScalePageLayoutView="80" workbookViewId="0">
      <selection activeCell="E53" sqref="E53:E54"/>
    </sheetView>
  </sheetViews>
  <sheetFormatPr defaultRowHeight="14.25" customHeight="1" x14ac:dyDescent="0.25"/>
  <cols>
    <col min="1" max="1" width="62.85546875" style="27" customWidth="1"/>
    <col min="2" max="4" width="15.85546875" style="27" customWidth="1"/>
    <col min="5" max="16384" width="9.140625" style="27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140988</v>
      </c>
      <c r="C4" s="9">
        <v>87029</v>
      </c>
      <c r="D4" s="9">
        <v>53959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60871</v>
      </c>
      <c r="C6" s="13">
        <v>45753</v>
      </c>
      <c r="D6" s="13">
        <v>15118</v>
      </c>
    </row>
    <row r="7" spans="1:4" s="8" customFormat="1" ht="16.5" customHeight="1" x14ac:dyDescent="0.3">
      <c r="A7" s="14" t="s">
        <v>8</v>
      </c>
      <c r="B7" s="13">
        <v>1620</v>
      </c>
      <c r="C7" s="13">
        <v>1620</v>
      </c>
      <c r="D7" s="13" t="s">
        <v>9</v>
      </c>
    </row>
    <row r="8" spans="1:4" s="8" customFormat="1" ht="16.5" customHeight="1" x14ac:dyDescent="0.3">
      <c r="A8" s="14" t="s">
        <v>10</v>
      </c>
      <c r="B8" s="13">
        <v>7358</v>
      </c>
      <c r="C8" s="13">
        <v>2396</v>
      </c>
      <c r="D8" s="13">
        <v>4962</v>
      </c>
    </row>
    <row r="9" spans="1:4" s="8" customFormat="1" ht="16.5" customHeight="1" x14ac:dyDescent="0.3">
      <c r="A9" s="12" t="s">
        <v>11</v>
      </c>
      <c r="B9" s="13">
        <v>641</v>
      </c>
      <c r="C9" s="13">
        <v>410</v>
      </c>
      <c r="D9" s="13">
        <v>231</v>
      </c>
    </row>
    <row r="10" spans="1:4" s="8" customFormat="1" ht="16.5" customHeight="1" x14ac:dyDescent="0.3">
      <c r="A10" s="12" t="s">
        <v>12</v>
      </c>
      <c r="B10" s="13" t="s">
        <v>9</v>
      </c>
      <c r="C10" s="13" t="s">
        <v>9</v>
      </c>
      <c r="D10" s="13" t="s">
        <v>9</v>
      </c>
    </row>
    <row r="11" spans="1:4" s="8" customFormat="1" ht="16.5" customHeight="1" x14ac:dyDescent="0.3">
      <c r="A11" s="12" t="s">
        <v>13</v>
      </c>
      <c r="B11" s="13">
        <v>9019</v>
      </c>
      <c r="C11" s="13">
        <v>8883</v>
      </c>
      <c r="D11" s="13">
        <v>136</v>
      </c>
    </row>
    <row r="12" spans="1:4" s="8" customFormat="1" ht="16.5" customHeight="1" x14ac:dyDescent="0.3">
      <c r="A12" s="15" t="s">
        <v>14</v>
      </c>
      <c r="B12" s="13">
        <v>25800</v>
      </c>
      <c r="C12" s="13">
        <v>12866</v>
      </c>
      <c r="D12" s="13">
        <v>12934</v>
      </c>
    </row>
    <row r="13" spans="1:4" s="8" customFormat="1" ht="16.5" customHeight="1" x14ac:dyDescent="0.3">
      <c r="A13" s="16" t="s">
        <v>15</v>
      </c>
      <c r="B13" s="13">
        <v>2065</v>
      </c>
      <c r="C13" s="13">
        <v>2065</v>
      </c>
      <c r="D13" s="13" t="s">
        <v>9</v>
      </c>
    </row>
    <row r="14" spans="1:4" s="8" customFormat="1" ht="16.5" customHeight="1" x14ac:dyDescent="0.3">
      <c r="A14" s="14" t="s">
        <v>16</v>
      </c>
      <c r="B14" s="13">
        <v>12222</v>
      </c>
      <c r="C14" s="13">
        <v>3657</v>
      </c>
      <c r="D14" s="13">
        <v>8565</v>
      </c>
    </row>
    <row r="15" spans="1:4" s="8" customFormat="1" ht="16.5" customHeight="1" x14ac:dyDescent="0.3">
      <c r="A15" s="16" t="s">
        <v>17</v>
      </c>
      <c r="B15" s="13">
        <v>789</v>
      </c>
      <c r="C15" s="13">
        <v>490</v>
      </c>
      <c r="D15" s="13">
        <v>299</v>
      </c>
    </row>
    <row r="16" spans="1:4" s="8" customFormat="1" ht="16.5" customHeight="1" x14ac:dyDescent="0.3">
      <c r="A16" s="16" t="s">
        <v>18</v>
      </c>
      <c r="B16" s="13">
        <v>1351</v>
      </c>
      <c r="C16" s="13">
        <v>665</v>
      </c>
      <c r="D16" s="13">
        <v>686</v>
      </c>
    </row>
    <row r="17" spans="1:7" s="8" customFormat="1" ht="16.5" customHeight="1" x14ac:dyDescent="0.3">
      <c r="A17" s="16" t="s">
        <v>19</v>
      </c>
      <c r="B17" s="13" t="s">
        <v>9</v>
      </c>
      <c r="C17" s="13" t="s">
        <v>9</v>
      </c>
      <c r="D17" s="13" t="s">
        <v>9</v>
      </c>
    </row>
    <row r="18" spans="1:7" s="8" customFormat="1" ht="16.5" customHeight="1" x14ac:dyDescent="0.3">
      <c r="A18" s="16" t="s">
        <v>20</v>
      </c>
      <c r="B18" s="13" t="s">
        <v>9</v>
      </c>
      <c r="C18" s="13" t="s">
        <v>9</v>
      </c>
      <c r="D18" s="13" t="s">
        <v>9</v>
      </c>
    </row>
    <row r="19" spans="1:7" s="8" customFormat="1" ht="16.5" customHeight="1" x14ac:dyDescent="0.3">
      <c r="A19" s="16" t="s">
        <v>21</v>
      </c>
      <c r="B19" s="13">
        <v>1605</v>
      </c>
      <c r="C19" s="13">
        <v>811</v>
      </c>
      <c r="D19" s="13">
        <v>794</v>
      </c>
    </row>
    <row r="20" spans="1:7" s="8" customFormat="1" ht="16.5" customHeight="1" x14ac:dyDescent="0.3">
      <c r="A20" s="16" t="s">
        <v>22</v>
      </c>
      <c r="B20" s="13">
        <v>1790</v>
      </c>
      <c r="C20" s="13">
        <v>1233</v>
      </c>
      <c r="D20" s="13">
        <v>557</v>
      </c>
    </row>
    <row r="21" spans="1:7" s="8" customFormat="1" ht="16.5" customHeight="1" x14ac:dyDescent="0.3">
      <c r="A21" s="16" t="s">
        <v>23</v>
      </c>
      <c r="B21" s="13">
        <v>5699</v>
      </c>
      <c r="C21" s="13">
        <v>2891</v>
      </c>
      <c r="D21" s="13">
        <v>2808</v>
      </c>
    </row>
    <row r="22" spans="1:7" s="8" customFormat="1" ht="20.25" customHeight="1" x14ac:dyDescent="0.3">
      <c r="A22" s="16" t="s">
        <v>24</v>
      </c>
      <c r="B22" s="17">
        <v>3786</v>
      </c>
      <c r="C22" s="13">
        <v>965</v>
      </c>
      <c r="D22" s="13">
        <v>2821</v>
      </c>
    </row>
    <row r="23" spans="1:7" s="8" customFormat="1" ht="16.5" customHeight="1" x14ac:dyDescent="0.3">
      <c r="A23" s="16" t="s">
        <v>25</v>
      </c>
      <c r="B23" s="13">
        <v>1884</v>
      </c>
      <c r="C23" s="13">
        <v>384</v>
      </c>
      <c r="D23" s="13">
        <v>1500</v>
      </c>
    </row>
    <row r="24" spans="1:7" s="8" customFormat="1" ht="16.5" customHeight="1" x14ac:dyDescent="0.3">
      <c r="A24" s="16" t="s">
        <v>26</v>
      </c>
      <c r="B24" s="13">
        <v>1249</v>
      </c>
      <c r="C24" s="13">
        <v>713</v>
      </c>
      <c r="D24" s="13">
        <v>536</v>
      </c>
    </row>
    <row r="25" spans="1:7" s="8" customFormat="1" ht="18.75" customHeight="1" x14ac:dyDescent="0.3">
      <c r="A25" s="16" t="s">
        <v>27</v>
      </c>
      <c r="B25" s="13">
        <v>2902</v>
      </c>
      <c r="C25" s="13">
        <v>1186</v>
      </c>
      <c r="D25" s="13">
        <v>1716</v>
      </c>
    </row>
    <row r="26" spans="1:7" s="8" customFormat="1" ht="16.5" customHeight="1" x14ac:dyDescent="0.3">
      <c r="A26" s="16" t="s">
        <v>28</v>
      </c>
      <c r="B26" s="13">
        <v>337</v>
      </c>
      <c r="C26" s="13">
        <v>38</v>
      </c>
      <c r="D26" s="13">
        <v>299</v>
      </c>
    </row>
    <row r="27" spans="1:7" s="8" customFormat="1" ht="16.5" customHeight="1" x14ac:dyDescent="0.3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>
        <f t="shared" ref="B30:B51" si="0">B5/$B$4*100</f>
        <v>0</v>
      </c>
      <c r="C30" s="20"/>
      <c r="D30" s="20"/>
    </row>
    <row r="31" spans="1:7" s="8" customFormat="1" ht="18" customHeight="1" x14ac:dyDescent="0.3">
      <c r="A31" s="12" t="s">
        <v>7</v>
      </c>
      <c r="B31" s="22">
        <f t="shared" si="0"/>
        <v>43.174596419553438</v>
      </c>
      <c r="C31" s="22">
        <f>C6/$C$4*100</f>
        <v>52.572131128704228</v>
      </c>
      <c r="D31" s="22">
        <f>D6/$D$4*100</f>
        <v>28.017568894901686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si="0"/>
        <v>1.1490339603370501</v>
      </c>
      <c r="C32" s="22">
        <f>C7/$C$4*100</f>
        <v>1.861448482689678</v>
      </c>
      <c r="D32" s="22" t="s">
        <v>9</v>
      </c>
      <c r="E32" s="21"/>
      <c r="F32" s="21"/>
      <c r="G32" s="21"/>
    </row>
    <row r="33" spans="1:7" s="8" customFormat="1" ht="18" customHeight="1" x14ac:dyDescent="0.3">
      <c r="A33" s="14" t="s">
        <v>10</v>
      </c>
      <c r="B33" s="22">
        <f t="shared" si="0"/>
        <v>5.2188838766419838</v>
      </c>
      <c r="C33" s="22">
        <f t="shared" ref="C33:C49" si="1">C8/$C$4*100</f>
        <v>2.7531052867434993</v>
      </c>
      <c r="D33" s="22">
        <f t="shared" ref="D33:D51" si="2">D8/$D$4*100</f>
        <v>9.1958709390463138</v>
      </c>
      <c r="E33" s="21"/>
      <c r="F33" s="21"/>
      <c r="G33" s="21"/>
    </row>
    <row r="34" spans="1:7" s="8" customFormat="1" ht="18" customHeight="1" x14ac:dyDescent="0.3">
      <c r="A34" s="12" t="s">
        <v>11</v>
      </c>
      <c r="B34" s="22">
        <f t="shared" si="0"/>
        <v>0.45464862257780803</v>
      </c>
      <c r="C34" s="22">
        <f t="shared" si="1"/>
        <v>0.47110733203874566</v>
      </c>
      <c r="D34" s="22">
        <f t="shared" si="2"/>
        <v>0.42810281880687184</v>
      </c>
      <c r="E34" s="21"/>
      <c r="F34" s="21"/>
      <c r="G34" s="21"/>
    </row>
    <row r="35" spans="1:7" s="8" customFormat="1" ht="18" customHeight="1" x14ac:dyDescent="0.3">
      <c r="A35" s="12" t="s">
        <v>12</v>
      </c>
      <c r="B35" s="22" t="s">
        <v>9</v>
      </c>
      <c r="C35" s="22" t="s">
        <v>9</v>
      </c>
      <c r="D35" s="22" t="s">
        <v>9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f t="shared" si="0"/>
        <v>6.3969983260986751</v>
      </c>
      <c r="C36" s="22">
        <f t="shared" si="1"/>
        <v>10.206942513415068</v>
      </c>
      <c r="D36" s="22">
        <f t="shared" si="2"/>
        <v>0.25204321799885099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f t="shared" si="0"/>
        <v>18.299429738701168</v>
      </c>
      <c r="C37" s="22">
        <f t="shared" si="1"/>
        <v>14.783577887830493</v>
      </c>
      <c r="D37" s="22">
        <f t="shared" si="2"/>
        <v>23.970051335273077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1.4646636593185236</v>
      </c>
      <c r="C38" s="22">
        <f t="shared" si="1"/>
        <v>2.372772294292707</v>
      </c>
      <c r="D38" s="22" t="s">
        <v>9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8.6688228785428549</v>
      </c>
      <c r="C39" s="22">
        <f t="shared" si="1"/>
        <v>4.202047593330958</v>
      </c>
      <c r="D39" s="22">
        <f t="shared" si="2"/>
        <v>15.873162957059991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>
        <f t="shared" si="0"/>
        <v>0.5596220954974892</v>
      </c>
      <c r="C40" s="22">
        <f t="shared" si="1"/>
        <v>0.5630307138999644</v>
      </c>
      <c r="D40" s="22">
        <f t="shared" si="2"/>
        <v>0.55412442780629734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0.95823758050330532</v>
      </c>
      <c r="C41" s="22">
        <f t="shared" si="1"/>
        <v>0.7641131117213803</v>
      </c>
      <c r="D41" s="22">
        <f t="shared" si="2"/>
        <v>1.2713356437294983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2" t="s">
        <v>9</v>
      </c>
      <c r="C42" s="22" t="s">
        <v>9</v>
      </c>
      <c r="D42" s="22" t="s">
        <v>9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 t="s">
        <v>9</v>
      </c>
      <c r="C43" s="22" t="s">
        <v>9</v>
      </c>
      <c r="D43" s="22" t="s">
        <v>9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f t="shared" si="0"/>
        <v>1.1383947570005957</v>
      </c>
      <c r="C44" s="22">
        <f t="shared" si="1"/>
        <v>0.93187328361810429</v>
      </c>
      <c r="D44" s="22">
        <f t="shared" si="2"/>
        <v>1.4714876109638799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1.2696115981501972</v>
      </c>
      <c r="C45" s="22">
        <f t="shared" si="1"/>
        <v>1.4167691229360329</v>
      </c>
      <c r="D45" s="22">
        <f t="shared" si="2"/>
        <v>1.0322652384217648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4.042187987630153</v>
      </c>
      <c r="C46" s="22">
        <f t="shared" si="1"/>
        <v>3.3218812120097896</v>
      </c>
      <c r="D46" s="22">
        <f t="shared" si="2"/>
        <v>5.2039511480939229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2.6853349221210316</v>
      </c>
      <c r="C47" s="22">
        <f t="shared" si="1"/>
        <v>1.1088257937009502</v>
      </c>
      <c r="D47" s="22">
        <v>5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f t="shared" si="0"/>
        <v>1.3362839390586432</v>
      </c>
      <c r="C48" s="22">
        <f t="shared" si="1"/>
        <v>0.44123223293384961</v>
      </c>
      <c r="D48" s="22">
        <f t="shared" si="2"/>
        <v>2.7798884338108563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f t="shared" si="0"/>
        <v>0.88589099781541691</v>
      </c>
      <c r="C49" s="22">
        <f t="shared" si="1"/>
        <v>0.81926714083811136</v>
      </c>
      <c r="D49" s="22">
        <f t="shared" si="2"/>
        <v>0.99334680034841272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v>2</v>
      </c>
      <c r="C50" s="22">
        <v>1.3</v>
      </c>
      <c r="D50" s="22">
        <f t="shared" si="2"/>
        <v>3.1801923682796196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>
        <f t="shared" si="0"/>
        <v>0.23902743495900361</v>
      </c>
      <c r="C51" s="23" t="s">
        <v>31</v>
      </c>
      <c r="D51" s="22">
        <f t="shared" si="2"/>
        <v>0.55412442780629734</v>
      </c>
      <c r="E51" s="21"/>
      <c r="F51" s="21"/>
      <c r="G51" s="21"/>
    </row>
    <row r="52" spans="1:7" s="8" customFormat="1" ht="18" customHeight="1" x14ac:dyDescent="0.3">
      <c r="A52" s="24" t="s">
        <v>29</v>
      </c>
      <c r="B52" s="25" t="s">
        <v>9</v>
      </c>
      <c r="C52" s="25" t="s">
        <v>9</v>
      </c>
      <c r="D52" s="25" t="s">
        <v>9</v>
      </c>
      <c r="E52" s="21"/>
      <c r="F52" s="21"/>
      <c r="G52" s="21"/>
    </row>
    <row r="53" spans="1:7" s="8" customFormat="1" ht="7.5" customHeight="1" x14ac:dyDescent="0.3">
      <c r="A53" s="26"/>
    </row>
    <row r="54" spans="1:7" s="8" customFormat="1" ht="18" customHeight="1" x14ac:dyDescent="0.3">
      <c r="A54" s="8" t="s">
        <v>32</v>
      </c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2021-03-01T03:59:53Z</dcterms:created>
  <dcterms:modified xsi:type="dcterms:W3CDTF">2021-03-01T04:00:06Z</dcterms:modified>
</cp:coreProperties>
</file>