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ตาราง 7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7" i="1"/>
  <c r="B8"/>
  <c r="B9"/>
  <c r="B10"/>
  <c r="B11"/>
  <c r="B12"/>
  <c r="B13"/>
  <c r="B6"/>
  <c r="B5" l="1"/>
  <c r="C5"/>
  <c r="D5"/>
  <c r="G5" l="1"/>
  <c r="H5"/>
  <c r="F5" l="1"/>
</calcChain>
</file>

<file path=xl/sharedStrings.xml><?xml version="1.0" encoding="utf-8"?>
<sst xmlns="http://schemas.openxmlformats.org/spreadsheetml/2006/main" count="19" uniqueCount="14">
  <si>
    <t xml:space="preserve">ตารางที่ 7  จำนวนและร้อยละของประชากรอายุ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</si>
  <si>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</si>
  <si>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</si>
  <si>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</si>
  <si>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</si>
  <si>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</t>
  </si>
  <si>
    <r>
      <t xml:space="preserve">1.  0  ชั่วโมง </t>
    </r>
    <r>
      <rPr>
        <vertAlign val="superscript"/>
        <sz val="12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</si>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</sst>
</file>

<file path=xl/styles.xml><?xml version="1.0" encoding="utf-8"?>
<styleSheet xmlns="http://schemas.openxmlformats.org/spreadsheetml/2006/main">
  <numFmts count="2">
    <numFmt numFmtId="187" formatCode="#,##0.0"/>
    <numFmt numFmtId="192" formatCode="0.0"/>
  </numFmts>
  <fonts count="7"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vertAlign val="superscript"/>
      <sz val="12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left" vertical="center"/>
    </xf>
    <xf numFmtId="17" fontId="2" fillId="0" borderId="0" xfId="0" quotePrefix="1" applyNumberFormat="1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Border="1" applyAlignment="1"/>
    <xf numFmtId="187" fontId="3" fillId="4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0" fillId="0" borderId="3" xfId="0" applyBorder="1"/>
    <xf numFmtId="192" fontId="6" fillId="0" borderId="0" xfId="0" applyNumberFormat="1" applyFont="1" applyAlignment="1">
      <alignment horizontal="right"/>
    </xf>
    <xf numFmtId="192" fontId="6" fillId="0" borderId="3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K11" sqref="K11"/>
    </sheetView>
  </sheetViews>
  <sheetFormatPr defaultRowHeight="14.25"/>
  <cols>
    <col min="1" max="1" width="16.5" customWidth="1"/>
    <col min="2" max="4" width="8.125" customWidth="1"/>
    <col min="5" max="5" width="2.375" customWidth="1"/>
    <col min="6" max="8" width="8.125" customWidth="1"/>
    <col min="9" max="9" width="1.125" customWidth="1"/>
    <col min="10" max="12" width="8.125" customWidth="1"/>
    <col min="13" max="13" width="2" customWidth="1"/>
    <col min="14" max="16" width="8.125" customWidth="1"/>
  </cols>
  <sheetData>
    <row r="1" spans="1:8" ht="18.75" customHeight="1">
      <c r="A1" s="10" t="s">
        <v>0</v>
      </c>
      <c r="B1" s="10"/>
      <c r="C1" s="10"/>
      <c r="D1" s="10"/>
      <c r="E1" s="10"/>
      <c r="F1" s="10"/>
      <c r="G1" s="10"/>
      <c r="H1" s="10"/>
    </row>
    <row r="3" spans="1:8" ht="18.75">
      <c r="A3" s="2" t="s">
        <v>1</v>
      </c>
      <c r="B3" s="3" t="s">
        <v>2</v>
      </c>
      <c r="C3" s="3" t="s">
        <v>3</v>
      </c>
      <c r="D3" s="3" t="s">
        <v>4</v>
      </c>
      <c r="F3" s="3" t="s">
        <v>2</v>
      </c>
      <c r="G3" s="3" t="s">
        <v>3</v>
      </c>
      <c r="H3" s="3" t="s">
        <v>4</v>
      </c>
    </row>
    <row r="4" spans="1:8" ht="18.75">
      <c r="A4" s="4"/>
      <c r="B4" s="12" t="s">
        <v>5</v>
      </c>
      <c r="C4" s="12"/>
      <c r="D4" s="12"/>
      <c r="F4" s="12" t="s">
        <v>5</v>
      </c>
      <c r="G4" s="12"/>
      <c r="H4" s="12"/>
    </row>
    <row r="5" spans="1:8" ht="18.75">
      <c r="A5" s="5" t="s">
        <v>2</v>
      </c>
      <c r="B5" s="6">
        <f>SUM(B6:B13)</f>
        <v>864959</v>
      </c>
      <c r="C5" s="6">
        <f>SUM(C6:C13)</f>
        <v>476774</v>
      </c>
      <c r="D5" s="6">
        <f>SUM(D6:D13)</f>
        <v>388185</v>
      </c>
      <c r="F5" s="11">
        <f>SUM(F6:F13)</f>
        <v>100</v>
      </c>
      <c r="G5" s="11">
        <f>SUM(G6:G13)</f>
        <v>100</v>
      </c>
      <c r="H5" s="11">
        <f>SUM(H6:H13)</f>
        <v>99.999999999999986</v>
      </c>
    </row>
    <row r="6" spans="1:8" ht="18.75">
      <c r="A6" s="7" t="s">
        <v>6</v>
      </c>
      <c r="B6" s="13">
        <f>C6+D6</f>
        <v>31903</v>
      </c>
      <c r="C6" s="13">
        <v>18308</v>
      </c>
      <c r="D6" s="13">
        <v>13595</v>
      </c>
      <c r="F6" s="16">
        <v>3.7</v>
      </c>
      <c r="G6" s="16">
        <v>3.8</v>
      </c>
      <c r="H6" s="16">
        <v>3.5</v>
      </c>
    </row>
    <row r="7" spans="1:8" ht="18.75">
      <c r="A7" s="1" t="s">
        <v>7</v>
      </c>
      <c r="B7" s="13">
        <f t="shared" ref="B7:B13" si="0">C7+D7</f>
        <v>31328</v>
      </c>
      <c r="C7" s="13">
        <v>13683</v>
      </c>
      <c r="D7" s="13">
        <v>17645</v>
      </c>
      <c r="F7" s="16">
        <v>3.6</v>
      </c>
      <c r="G7" s="16">
        <v>2.9</v>
      </c>
      <c r="H7" s="16">
        <v>4.5</v>
      </c>
    </row>
    <row r="8" spans="1:8" ht="18.75">
      <c r="A8" s="8" t="s">
        <v>8</v>
      </c>
      <c r="B8" s="13">
        <f t="shared" si="0"/>
        <v>89627</v>
      </c>
      <c r="C8" s="13">
        <v>45278</v>
      </c>
      <c r="D8" s="13">
        <v>44349</v>
      </c>
      <c r="F8" s="16">
        <v>10.4</v>
      </c>
      <c r="G8" s="16">
        <v>9.5</v>
      </c>
      <c r="H8" s="16">
        <v>11.4</v>
      </c>
    </row>
    <row r="9" spans="1:8" ht="18.75">
      <c r="A9" s="7" t="s">
        <v>9</v>
      </c>
      <c r="B9" s="13">
        <f t="shared" si="0"/>
        <v>132517</v>
      </c>
      <c r="C9" s="13">
        <v>71565</v>
      </c>
      <c r="D9" s="13">
        <v>60952</v>
      </c>
      <c r="F9" s="16">
        <v>15.3</v>
      </c>
      <c r="G9" s="16">
        <v>15</v>
      </c>
      <c r="H9" s="16">
        <v>15.7</v>
      </c>
    </row>
    <row r="10" spans="1:8" ht="18.75">
      <c r="A10" s="7" t="s">
        <v>10</v>
      </c>
      <c r="B10" s="13">
        <f t="shared" si="0"/>
        <v>65926</v>
      </c>
      <c r="C10" s="13">
        <v>37046</v>
      </c>
      <c r="D10" s="13">
        <v>28880</v>
      </c>
      <c r="F10" s="16">
        <v>7.6</v>
      </c>
      <c r="G10" s="16">
        <v>7.7</v>
      </c>
      <c r="H10" s="16">
        <v>7.4</v>
      </c>
    </row>
    <row r="11" spans="1:8" ht="18.75">
      <c r="A11" s="7" t="s">
        <v>11</v>
      </c>
      <c r="B11" s="13">
        <f t="shared" si="0"/>
        <v>105531</v>
      </c>
      <c r="C11" s="13">
        <v>50374</v>
      </c>
      <c r="D11" s="13">
        <v>55157</v>
      </c>
      <c r="F11" s="16">
        <v>12.2</v>
      </c>
      <c r="G11" s="16">
        <v>10.6</v>
      </c>
      <c r="H11" s="16">
        <v>14.2</v>
      </c>
    </row>
    <row r="12" spans="1:8" ht="18.75">
      <c r="A12" s="7" t="s">
        <v>12</v>
      </c>
      <c r="B12" s="13">
        <f t="shared" si="0"/>
        <v>231075</v>
      </c>
      <c r="C12" s="13">
        <v>143852</v>
      </c>
      <c r="D12" s="13">
        <v>87223</v>
      </c>
      <c r="F12" s="16">
        <v>26.7</v>
      </c>
      <c r="G12" s="16">
        <v>30.2</v>
      </c>
      <c r="H12" s="16">
        <v>22.6</v>
      </c>
    </row>
    <row r="13" spans="1:8" ht="18.75">
      <c r="A13" s="9" t="s">
        <v>13</v>
      </c>
      <c r="B13" s="14">
        <f t="shared" si="0"/>
        <v>177052</v>
      </c>
      <c r="C13" s="14">
        <v>96668</v>
      </c>
      <c r="D13" s="14">
        <v>80384</v>
      </c>
      <c r="E13" s="15"/>
      <c r="F13" s="17">
        <v>20.5</v>
      </c>
      <c r="G13" s="17">
        <v>20.3</v>
      </c>
      <c r="H13" s="17">
        <v>20.7</v>
      </c>
    </row>
  </sheetData>
  <mergeCells count="2">
    <mergeCell ref="B4:D4"/>
    <mergeCell ref="F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2015-02-11T07:42:07Z</dcterms:created>
  <dcterms:modified xsi:type="dcterms:W3CDTF">2015-03-27T03:48:54Z</dcterms:modified>
</cp:coreProperties>
</file>