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6" sheetId="1" r:id="rId1"/>
  </sheets>
  <definedNames>
    <definedName name="_xlnm.Print_Area" localSheetId="0">'T-6'!$A$1:$Q$29</definedName>
  </definedNames>
  <calcPr calcId="124519"/>
</workbook>
</file>

<file path=xl/calcChain.xml><?xml version="1.0" encoding="utf-8"?>
<calcChain xmlns="http://schemas.openxmlformats.org/spreadsheetml/2006/main">
  <c r="E7" i="1"/>
  <c r="F7"/>
  <c r="J7"/>
  <c r="K7"/>
</calcChain>
</file>

<file path=xl/sharedStrings.xml><?xml version="1.0" encoding="utf-8"?>
<sst xmlns="http://schemas.openxmlformats.org/spreadsheetml/2006/main" count="38" uniqueCount="33">
  <si>
    <t>Source:   Rayong Provincial Administration Office</t>
  </si>
  <si>
    <t xml:space="preserve">    ที่มา:   ที่ทำการปกครองจังหวัดระยอง</t>
  </si>
  <si>
    <t xml:space="preserve"> Nikhom Phatthana </t>
  </si>
  <si>
    <t>นิคมพัฒนา</t>
  </si>
  <si>
    <t xml:space="preserve"> Khao Chamao </t>
  </si>
  <si>
    <t>เขาชะเมา</t>
  </si>
  <si>
    <t xml:space="preserve"> Pluak Daeng</t>
  </si>
  <si>
    <t>ปลวกแดง</t>
  </si>
  <si>
    <t xml:space="preserve"> Ban Khai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</si>
  <si>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</si>
  <si>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</si>
  <si>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</si>
  <si>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</si>
  <si>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</si>
  <si>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</si>
  <si>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</si>
  <si>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</t>
  </si>
  <si>
    <t>เมืองระยอง</t>
  </si>
  <si>
    <t>Total</t>
  </si>
  <si>
    <t>รวมยอด</t>
  </si>
  <si>
    <t>(2014)</t>
  </si>
  <si>
    <t>(2013)</t>
  </si>
  <si>
    <t>(2012)</t>
  </si>
  <si>
    <t>(2011)</t>
  </si>
  <si>
    <t>(2010)</t>
  </si>
  <si>
    <t>อำเภอ</t>
  </si>
  <si>
    <t>District</t>
  </si>
  <si>
    <t>หย่า Divorce</t>
  </si>
  <si>
    <t>สมรส Marriage</t>
  </si>
  <si>
    <t>Couple with Marriage and Divorce Certificate by District: 2010 - 2014</t>
  </si>
  <si>
    <t>Table</t>
  </si>
  <si>
    <t>การจดทะเบียนสมรส และหย่า 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</si>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</sst>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2" fillId="0" borderId="4" xfId="1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87" fontId="4" fillId="0" borderId="6" xfId="1" applyNumberFormat="1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39624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"/>
  <sheetViews>
    <sheetView showGridLines="0" tabSelected="1" workbookViewId="0">
      <selection activeCell="S13" sqref="S13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11.42578125" style="1" customWidth="1"/>
    <col min="5" max="9" width="9.28515625" style="1" customWidth="1"/>
    <col min="10" max="14" width="10.140625" style="1" customWidth="1"/>
    <col min="15" max="15" width="20.8554687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29" customFormat="1">
      <c r="B1" s="29" t="s">
        <v>32</v>
      </c>
      <c r="C1" s="30">
        <v>6</v>
      </c>
      <c r="D1" s="29" t="s">
        <v>31</v>
      </c>
      <c r="O1" s="31"/>
    </row>
    <row r="2" spans="1:15" s="16" customFormat="1">
      <c r="B2" s="29" t="s">
        <v>30</v>
      </c>
      <c r="C2" s="30">
        <v>6</v>
      </c>
      <c r="D2" s="29" t="s">
        <v>29</v>
      </c>
      <c r="O2" s="28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</row>
    <row r="4" spans="1:15" s="17" customFormat="1" ht="22.5" customHeight="1">
      <c r="A4" s="6"/>
      <c r="B4" s="6"/>
      <c r="C4" s="6"/>
      <c r="D4" s="6"/>
      <c r="E4" s="27" t="s">
        <v>28</v>
      </c>
      <c r="F4" s="26"/>
      <c r="G4" s="26"/>
      <c r="H4" s="26"/>
      <c r="I4" s="26"/>
      <c r="J4" s="27" t="s">
        <v>27</v>
      </c>
      <c r="K4" s="26"/>
      <c r="L4" s="26"/>
      <c r="M4" s="26"/>
      <c r="N4" s="26"/>
      <c r="O4" s="25" t="s">
        <v>26</v>
      </c>
    </row>
    <row r="5" spans="1:15" s="17" customFormat="1" ht="16.5" customHeight="1">
      <c r="A5" s="24" t="s">
        <v>25</v>
      </c>
      <c r="B5" s="24"/>
      <c r="C5" s="24"/>
      <c r="D5" s="23"/>
      <c r="E5" s="22">
        <v>2553</v>
      </c>
      <c r="F5" s="22">
        <v>2554</v>
      </c>
      <c r="G5" s="22">
        <v>2555</v>
      </c>
      <c r="H5" s="22">
        <v>2556</v>
      </c>
      <c r="I5" s="22">
        <v>2557</v>
      </c>
      <c r="J5" s="22">
        <v>2553</v>
      </c>
      <c r="K5" s="22">
        <v>2554</v>
      </c>
      <c r="L5" s="22">
        <v>2555</v>
      </c>
      <c r="M5" s="22">
        <v>2556</v>
      </c>
      <c r="N5" s="22">
        <v>2557</v>
      </c>
      <c r="O5" s="21"/>
    </row>
    <row r="6" spans="1:15" s="17" customFormat="1" ht="16.5" customHeight="1">
      <c r="A6" s="20"/>
      <c r="B6" s="20"/>
      <c r="C6" s="20"/>
      <c r="D6" s="20"/>
      <c r="E6" s="19" t="s">
        <v>24</v>
      </c>
      <c r="F6" s="19" t="s">
        <v>23</v>
      </c>
      <c r="G6" s="19" t="s">
        <v>22</v>
      </c>
      <c r="H6" s="19" t="s">
        <v>21</v>
      </c>
      <c r="I6" s="19" t="s">
        <v>20</v>
      </c>
      <c r="J6" s="19" t="s">
        <v>24</v>
      </c>
      <c r="K6" s="19" t="s">
        <v>23</v>
      </c>
      <c r="L6" s="19" t="s">
        <v>22</v>
      </c>
      <c r="M6" s="19" t="s">
        <v>21</v>
      </c>
      <c r="N6" s="19" t="s">
        <v>20</v>
      </c>
      <c r="O6" s="18"/>
    </row>
    <row r="7" spans="1:15" s="4" customFormat="1" ht="24" customHeight="1">
      <c r="C7" s="16" t="s">
        <v>19</v>
      </c>
      <c r="E7" s="15">
        <f>SUM(E8:E15)</f>
        <v>6159</v>
      </c>
      <c r="F7" s="15">
        <f>SUM(F8:F15)</f>
        <v>6281</v>
      </c>
      <c r="G7" s="15">
        <v>6277</v>
      </c>
      <c r="H7" s="15">
        <v>6255</v>
      </c>
      <c r="I7" s="15">
        <v>6648</v>
      </c>
      <c r="J7" s="15">
        <f>SUM(J8:J15)</f>
        <v>2204</v>
      </c>
      <c r="K7" s="15">
        <f>SUM(K8:K15)</f>
        <v>2372</v>
      </c>
      <c r="L7" s="15">
        <v>2379</v>
      </c>
      <c r="M7" s="15">
        <v>2649</v>
      </c>
      <c r="N7" s="15">
        <v>2918</v>
      </c>
      <c r="O7" s="14" t="s">
        <v>18</v>
      </c>
    </row>
    <row r="8" spans="1:15" s="4" customFormat="1" ht="24" customHeight="1">
      <c r="A8" s="13"/>
      <c r="B8" s="4" t="s">
        <v>17</v>
      </c>
      <c r="C8" s="13"/>
      <c r="D8" s="12"/>
      <c r="E8" s="11">
        <v>2310</v>
      </c>
      <c r="F8" s="11">
        <v>2386</v>
      </c>
      <c r="G8" s="11">
        <v>2254</v>
      </c>
      <c r="H8" s="11">
        <v>2103</v>
      </c>
      <c r="I8" s="11">
        <v>2177</v>
      </c>
      <c r="J8" s="11">
        <v>799</v>
      </c>
      <c r="K8" s="11">
        <v>919</v>
      </c>
      <c r="L8" s="11">
        <v>899</v>
      </c>
      <c r="M8" s="11">
        <v>938</v>
      </c>
      <c r="N8" s="11">
        <v>985</v>
      </c>
      <c r="O8" s="8" t="s">
        <v>16</v>
      </c>
    </row>
    <row r="9" spans="1:15" s="4" customFormat="1" ht="21" customHeight="1">
      <c r="B9" s="4" t="s">
        <v>15</v>
      </c>
      <c r="E9" s="11">
        <v>1283</v>
      </c>
      <c r="F9" s="11">
        <v>1192</v>
      </c>
      <c r="G9" s="11">
        <v>1125</v>
      </c>
      <c r="H9" s="11">
        <v>1128</v>
      </c>
      <c r="I9" s="11">
        <v>1105</v>
      </c>
      <c r="J9" s="11">
        <v>355</v>
      </c>
      <c r="K9" s="11">
        <v>434</v>
      </c>
      <c r="L9" s="11">
        <v>436</v>
      </c>
      <c r="M9" s="11">
        <v>457</v>
      </c>
      <c r="N9" s="11">
        <v>544</v>
      </c>
      <c r="O9" s="8" t="s">
        <v>14</v>
      </c>
    </row>
    <row r="10" spans="1:15" s="4" customFormat="1" ht="21" customHeight="1">
      <c r="B10" s="4" t="s">
        <v>13</v>
      </c>
      <c r="E10" s="11">
        <v>469</v>
      </c>
      <c r="F10" s="11">
        <v>439</v>
      </c>
      <c r="G10" s="11">
        <v>406</v>
      </c>
      <c r="H10" s="11">
        <v>374</v>
      </c>
      <c r="I10" s="11">
        <v>397</v>
      </c>
      <c r="J10" s="11">
        <v>220</v>
      </c>
      <c r="K10" s="11">
        <v>208</v>
      </c>
      <c r="L10" s="11">
        <v>175</v>
      </c>
      <c r="M10" s="11">
        <v>184</v>
      </c>
      <c r="N10" s="11">
        <v>196</v>
      </c>
      <c r="O10" s="8" t="s">
        <v>12</v>
      </c>
    </row>
    <row r="11" spans="1:15" s="4" customFormat="1" ht="21" customHeight="1">
      <c r="B11" s="4" t="s">
        <v>11</v>
      </c>
      <c r="E11" s="11">
        <v>108</v>
      </c>
      <c r="F11" s="11">
        <v>88</v>
      </c>
      <c r="G11" s="11">
        <v>113</v>
      </c>
      <c r="H11" s="11">
        <v>86</v>
      </c>
      <c r="I11" s="11">
        <v>73</v>
      </c>
      <c r="J11" s="11">
        <v>46</v>
      </c>
      <c r="K11" s="11">
        <v>64</v>
      </c>
      <c r="L11" s="11">
        <v>60</v>
      </c>
      <c r="M11" s="11">
        <v>52</v>
      </c>
      <c r="N11" s="11">
        <v>41</v>
      </c>
      <c r="O11" s="8" t="s">
        <v>10</v>
      </c>
    </row>
    <row r="12" spans="1:15" s="4" customFormat="1" ht="21" customHeight="1">
      <c r="B12" s="4" t="s">
        <v>9</v>
      </c>
      <c r="E12" s="11">
        <v>370</v>
      </c>
      <c r="F12" s="11">
        <v>432</v>
      </c>
      <c r="G12" s="11">
        <v>415</v>
      </c>
      <c r="H12" s="11">
        <v>410</v>
      </c>
      <c r="I12" s="11">
        <v>397</v>
      </c>
      <c r="J12" s="11">
        <v>192</v>
      </c>
      <c r="K12" s="11">
        <v>146</v>
      </c>
      <c r="L12" s="11">
        <v>137</v>
      </c>
      <c r="M12" s="11">
        <v>146</v>
      </c>
      <c r="N12" s="11">
        <v>154</v>
      </c>
      <c r="O12" s="8" t="s">
        <v>8</v>
      </c>
    </row>
    <row r="13" spans="1:15" s="4" customFormat="1" ht="21" customHeight="1">
      <c r="B13" s="4" t="s">
        <v>7</v>
      </c>
      <c r="E13" s="11">
        <v>973</v>
      </c>
      <c r="F13" s="11">
        <v>1060</v>
      </c>
      <c r="G13" s="11">
        <v>1286</v>
      </c>
      <c r="H13" s="11">
        <v>1434</v>
      </c>
      <c r="I13" s="11">
        <v>1806</v>
      </c>
      <c r="J13" s="11">
        <v>366</v>
      </c>
      <c r="K13" s="11">
        <v>414</v>
      </c>
      <c r="L13" s="11">
        <v>445</v>
      </c>
      <c r="M13" s="11">
        <v>631</v>
      </c>
      <c r="N13" s="11">
        <v>742</v>
      </c>
      <c r="O13" s="8" t="s">
        <v>6</v>
      </c>
    </row>
    <row r="14" spans="1:15" s="4" customFormat="1" ht="21" customHeight="1">
      <c r="B14" s="4" t="s">
        <v>5</v>
      </c>
      <c r="E14" s="11">
        <v>78</v>
      </c>
      <c r="F14" s="11">
        <v>78</v>
      </c>
      <c r="G14" s="11">
        <v>94</v>
      </c>
      <c r="H14" s="11">
        <v>86</v>
      </c>
      <c r="I14" s="11">
        <v>92</v>
      </c>
      <c r="J14" s="11">
        <v>38</v>
      </c>
      <c r="K14" s="11">
        <v>30</v>
      </c>
      <c r="L14" s="11">
        <v>40</v>
      </c>
      <c r="M14" s="11">
        <v>33</v>
      </c>
      <c r="N14" s="11">
        <v>40</v>
      </c>
      <c r="O14" s="8" t="s">
        <v>4</v>
      </c>
    </row>
    <row r="15" spans="1:15" s="4" customFormat="1" ht="21" customHeight="1">
      <c r="B15" s="4" t="s">
        <v>3</v>
      </c>
      <c r="E15" s="11">
        <v>568</v>
      </c>
      <c r="F15" s="11">
        <v>606</v>
      </c>
      <c r="G15" s="11">
        <v>584</v>
      </c>
      <c r="H15" s="11">
        <v>634</v>
      </c>
      <c r="I15" s="11">
        <v>601</v>
      </c>
      <c r="J15" s="11">
        <v>188</v>
      </c>
      <c r="K15" s="11">
        <v>157</v>
      </c>
      <c r="L15" s="11">
        <v>187</v>
      </c>
      <c r="M15" s="11">
        <v>208</v>
      </c>
      <c r="N15" s="11">
        <v>216</v>
      </c>
      <c r="O15" s="8" t="s">
        <v>2</v>
      </c>
    </row>
    <row r="16" spans="1:15" ht="6" customHeight="1">
      <c r="A16" s="4"/>
      <c r="B16" s="4"/>
      <c r="C16" s="4"/>
      <c r="D16" s="4"/>
      <c r="E16" s="9"/>
      <c r="F16" s="9"/>
      <c r="G16" s="9"/>
      <c r="H16" s="8"/>
      <c r="I16" s="10"/>
      <c r="J16" s="4"/>
      <c r="K16" s="8"/>
      <c r="L16" s="9"/>
      <c r="M16" s="8"/>
      <c r="N16" s="8"/>
      <c r="O16" s="7"/>
    </row>
    <row r="17" spans="1:15" ht="6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s="4" customFormat="1" ht="17.25">
      <c r="B18" s="4" t="s">
        <v>1</v>
      </c>
      <c r="O18" s="3"/>
    </row>
    <row r="19" spans="1:15" s="4" customFormat="1" ht="17.25">
      <c r="B19" s="4" t="s">
        <v>0</v>
      </c>
      <c r="K19" s="5"/>
      <c r="O19" s="3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2015-08-20T03:53:07Z</dcterms:created>
  <dcterms:modified xsi:type="dcterms:W3CDTF">2015-08-20T03:53:24Z</dcterms:modified>
</cp:coreProperties>
</file>