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6" sheetId="6" r:id="rId1"/>
  </sheets>
  <calcPr calcId="125725"/>
</workbook>
</file>

<file path=xl/calcChain.xml><?xml version="1.0" encoding="utf-8"?>
<calcChain xmlns="http://schemas.openxmlformats.org/spreadsheetml/2006/main">
  <c r="D26" i="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<sst xmlns="http://schemas.openxmlformats.org/spreadsheetml/2006/main" count="27" uniqueCount="18">
  <si>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</si>
  <si>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</si>
  <si>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</si>
  <si>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ยอดรวม</t>
  </si>
  <si>
    <t>ร้อยละ</t>
  </si>
  <si>
    <t>จำนวน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</si>
  <si>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</si>
  <si>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 xml:space="preserve">              ต่อสัปดาห์และเพศ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</si>
  <si>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</si>
  <si>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</si>
  <si>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</si>
  <si>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</si>
  <si>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</si>
  <si>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</si>
  <si>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</si>
  <si>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</si>
  <si>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</si>
  <si>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r>
      <t xml:space="preserve">1.  0 ชั่วโมง  </t>
    </r>
    <r>
      <rPr>
        <vertAlign val="superscript"/>
        <sz val="16"/>
        <rFont val="TH SarabunPSK"/>
        <family val="2"/>
      </rPr>
      <t>1/</t>
    </r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</si>
</sst>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0.0"/>
  </numFmts>
  <fonts count="7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0" fontId="4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5" fillId="0" borderId="0" xfId="0" applyNumberFormat="1" applyFont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88" fontId="3" fillId="0" borderId="0" xfId="0" applyNumberFormat="1" applyFont="1" applyAlignment="1">
      <alignment horizontal="left" vertical="center"/>
    </xf>
    <xf numFmtId="0" fontId="4" fillId="0" borderId="0" xfId="0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C33" sqref="C33"/>
    </sheetView>
  </sheetViews>
  <sheetFormatPr defaultRowHeight="21"/>
  <cols>
    <col min="1" max="1" width="29.5" style="11" customWidth="1"/>
    <col min="2" max="4" width="13.625" style="3" customWidth="1"/>
    <col min="5" max="16384" width="9" style="3"/>
  </cols>
  <sheetData>
    <row r="1" spans="1:4">
      <c r="A1" s="10" t="s">
        <v>6</v>
      </c>
    </row>
    <row r="2" spans="1:4">
      <c r="A2" s="10" t="s">
        <v>7</v>
      </c>
    </row>
    <row r="4" spans="1:4">
      <c r="A4" s="6" t="s">
        <v>8</v>
      </c>
      <c r="B4" s="1" t="s">
        <v>0</v>
      </c>
      <c r="C4" s="1" t="s">
        <v>1</v>
      </c>
      <c r="D4" s="1" t="s">
        <v>2</v>
      </c>
    </row>
    <row r="5" spans="1:4">
      <c r="A5" s="7"/>
      <c r="B5" s="10"/>
      <c r="C5" s="12" t="s">
        <v>5</v>
      </c>
      <c r="D5" s="13"/>
    </row>
    <row r="6" spans="1:4">
      <c r="A6" s="17" t="s">
        <v>3</v>
      </c>
      <c r="B6" s="19">
        <v>466926</v>
      </c>
      <c r="C6" s="19">
        <v>247335</v>
      </c>
      <c r="D6" s="19">
        <v>219590</v>
      </c>
    </row>
    <row r="7" spans="1:4">
      <c r="A7" s="17"/>
      <c r="B7" s="4"/>
      <c r="C7" s="4"/>
      <c r="D7" s="4"/>
    </row>
    <row r="8" spans="1:4" ht="24">
      <c r="A8" s="20" t="s">
        <v>17</v>
      </c>
      <c r="B8" s="4">
        <v>5307</v>
      </c>
      <c r="C8" s="4">
        <v>2816</v>
      </c>
      <c r="D8" s="4">
        <v>2490</v>
      </c>
    </row>
    <row r="9" spans="1:4">
      <c r="A9" s="20" t="s">
        <v>9</v>
      </c>
      <c r="B9" s="4">
        <v>1398</v>
      </c>
      <c r="C9" s="4">
        <v>696</v>
      </c>
      <c r="D9" s="4">
        <v>702</v>
      </c>
    </row>
    <row r="10" spans="1:4">
      <c r="A10" s="21" t="s">
        <v>10</v>
      </c>
      <c r="B10" s="4">
        <v>6976</v>
      </c>
      <c r="C10" s="4">
        <v>4572</v>
      </c>
      <c r="D10" s="4">
        <v>2404</v>
      </c>
    </row>
    <row r="11" spans="1:4">
      <c r="A11" s="20" t="s">
        <v>11</v>
      </c>
      <c r="B11" s="4">
        <v>17525</v>
      </c>
      <c r="C11" s="4">
        <v>9262</v>
      </c>
      <c r="D11" s="4">
        <v>8263</v>
      </c>
    </row>
    <row r="12" spans="1:4">
      <c r="A12" s="20" t="s">
        <v>12</v>
      </c>
      <c r="B12" s="4">
        <v>9597</v>
      </c>
      <c r="C12" s="4">
        <v>5209</v>
      </c>
      <c r="D12" s="4">
        <v>4389</v>
      </c>
    </row>
    <row r="13" spans="1:4">
      <c r="A13" s="20" t="s">
        <v>13</v>
      </c>
      <c r="B13" s="4">
        <v>56495</v>
      </c>
      <c r="C13" s="4">
        <v>26200</v>
      </c>
      <c r="D13" s="4">
        <v>30295</v>
      </c>
    </row>
    <row r="14" spans="1:4">
      <c r="A14" s="20" t="s">
        <v>14</v>
      </c>
      <c r="B14" s="4">
        <v>264854</v>
      </c>
      <c r="C14" s="4">
        <v>141528</v>
      </c>
      <c r="D14" s="4">
        <v>123326</v>
      </c>
    </row>
    <row r="15" spans="1:4">
      <c r="A15" s="8" t="s">
        <v>15</v>
      </c>
      <c r="B15" s="4">
        <v>104775</v>
      </c>
      <c r="C15" s="4">
        <v>57054</v>
      </c>
      <c r="D15" s="4">
        <v>47722</v>
      </c>
    </row>
    <row r="16" spans="1:4">
      <c r="B16" s="11"/>
      <c r="C16" s="14" t="s">
        <v>4</v>
      </c>
      <c r="D16" s="10"/>
    </row>
    <row r="17" spans="1:5">
      <c r="A17" s="17" t="s">
        <v>3</v>
      </c>
      <c r="B17" s="15">
        <v>100</v>
      </c>
      <c r="C17" s="15">
        <v>100</v>
      </c>
      <c r="D17" s="15">
        <v>100</v>
      </c>
    </row>
    <row r="18" spans="1:5">
      <c r="A18" s="17"/>
      <c r="B18" s="15"/>
      <c r="C18" s="15"/>
      <c r="D18" s="15"/>
    </row>
    <row r="19" spans="1:5" ht="24">
      <c r="A19" s="22" t="s">
        <v>17</v>
      </c>
      <c r="B19" s="16">
        <f>B8*100/B6</f>
        <v>1.1365826704874005</v>
      </c>
      <c r="C19" s="16">
        <f>C8*100/C6</f>
        <v>1.138536802312653</v>
      </c>
      <c r="D19" s="16">
        <f>D8*100/D6</f>
        <v>1.133931417641969</v>
      </c>
    </row>
    <row r="20" spans="1:5">
      <c r="A20" s="22" t="s">
        <v>9</v>
      </c>
      <c r="B20" s="16">
        <f>B9*100/B6</f>
        <v>0.29940504491075676</v>
      </c>
      <c r="C20" s="16">
        <f>C9*100/C6</f>
        <v>0.28139972102613864</v>
      </c>
      <c r="D20" s="16">
        <f>D9*100/D6</f>
        <v>0.31968668882918166</v>
      </c>
    </row>
    <row r="21" spans="1:5">
      <c r="A21" s="22" t="s">
        <v>10</v>
      </c>
      <c r="B21" s="16">
        <f>B10*100/B6</f>
        <v>1.4940268907707004</v>
      </c>
      <c r="C21" s="16">
        <f>C10*100/C6</f>
        <v>1.8485050639820486</v>
      </c>
      <c r="D21" s="16">
        <f>D10*100/D6</f>
        <v>1.0947675212896761</v>
      </c>
    </row>
    <row r="22" spans="1:5">
      <c r="A22" s="22" t="s">
        <v>11</v>
      </c>
      <c r="B22" s="16">
        <f>B11*100/B6</f>
        <v>3.7532713963240427</v>
      </c>
      <c r="C22" s="16">
        <f>C11*100/C6</f>
        <v>3.7447187013564598</v>
      </c>
      <c r="D22" s="16">
        <f>D11*100/D6</f>
        <v>3.7629218088255385</v>
      </c>
    </row>
    <row r="23" spans="1:5">
      <c r="A23" s="22" t="s">
        <v>12</v>
      </c>
      <c r="B23" s="16">
        <f>B12*100/B6</f>
        <v>2.0553578083036714</v>
      </c>
      <c r="C23" s="16">
        <f>C12*100/C6</f>
        <v>2.1060504983120061</v>
      </c>
      <c r="D23" s="16">
        <f>D12*100/D6</f>
        <v>1.9987248963978324</v>
      </c>
    </row>
    <row r="24" spans="1:5">
      <c r="A24" s="22" t="s">
        <v>13</v>
      </c>
      <c r="B24" s="16">
        <f>B13*100/B6</f>
        <v>12.099347648235481</v>
      </c>
      <c r="C24" s="16">
        <f>C13*100/C6</f>
        <v>10.592920532880505</v>
      </c>
      <c r="D24" s="16">
        <f>D13*100/D6</f>
        <v>13.796165581310625</v>
      </c>
    </row>
    <row r="25" spans="1:5">
      <c r="A25" s="22" t="s">
        <v>14</v>
      </c>
      <c r="B25" s="16">
        <f>B14*100/B6</f>
        <v>56.722906841769358</v>
      </c>
      <c r="C25" s="16">
        <f>C14*100/C6</f>
        <v>57.221177754866879</v>
      </c>
      <c r="D25" s="16">
        <f>D14*100/D6</f>
        <v>56.161938157475298</v>
      </c>
    </row>
    <row r="26" spans="1:5">
      <c r="A26" s="9" t="s">
        <v>15</v>
      </c>
      <c r="B26" s="2">
        <f>B15*100/B6</f>
        <v>22.439315865897381</v>
      </c>
      <c r="C26" s="2">
        <f>C15*100/C6</f>
        <v>23.067499545151314</v>
      </c>
      <c r="D26" s="2">
        <f>D15*100/D6</f>
        <v>21.732319322373513</v>
      </c>
      <c r="E26" s="23"/>
    </row>
    <row r="27" spans="1:5">
      <c r="A27" s="18"/>
      <c r="B27" s="5"/>
      <c r="C27" s="5"/>
      <c r="D27" s="5"/>
      <c r="E27" s="5"/>
    </row>
    <row r="28" spans="1:5" ht="24">
      <c r="A28" s="11" t="s">
        <v>16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2015-03-31T09:40:50Z</dcterms:modified>
</cp:coreProperties>
</file>