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 6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2"/>
  <c r="B13"/>
  <c r="B14"/>
  <c r="B16"/>
  <c r="B17"/>
  <c r="B18"/>
  <c r="B19"/>
  <c r="B20"/>
  <c r="B21"/>
  <c r="B22"/>
  <c r="B23"/>
  <c r="B24"/>
  <c r="B6"/>
</calcChain>
</file>

<file path=xl/sharedStrings.xml><?xml version="1.0" encoding="utf-8"?>
<sst xmlns="http://schemas.openxmlformats.org/spreadsheetml/2006/main" count="27" uniqueCount="18">
  <si>
    <t>ตาราง  ฉ 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</si>
  <si>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</si>
  <si>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ยอดรวม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</si>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</sst>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_-* #,##0.0_-;\-* #,##0.0_-;_-* &quot;-&quot;??_-;_-@_-"/>
    <numFmt numFmtId="191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7" fontId="3" fillId="0" borderId="0" xfId="0" quotePrefix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90" fontId="3" fillId="0" borderId="0" xfId="1" applyNumberFormat="1" applyFont="1" applyBorder="1" applyAlignment="1">
      <alignment horizontal="right" vertical="center"/>
    </xf>
    <xf numFmtId="190" fontId="2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/>
    </xf>
    <xf numFmtId="190" fontId="3" fillId="0" borderId="1" xfId="1" applyNumberFormat="1" applyFont="1" applyBorder="1" applyAlignment="1">
      <alignment horizontal="right" vertical="center"/>
    </xf>
    <xf numFmtId="190" fontId="3" fillId="0" borderId="1" xfId="1" applyNumberFormat="1" applyFont="1" applyBorder="1" applyAlignment="1">
      <alignment horizontal="right"/>
    </xf>
    <xf numFmtId="191" fontId="3" fillId="0" borderId="0" xfId="1" applyNumberFormat="1" applyFont="1" applyBorder="1" applyAlignment="1">
      <alignment horizontal="right" vertical="center"/>
    </xf>
    <xf numFmtId="191" fontId="2" fillId="0" borderId="0" xfId="1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C18" sqref="C18"/>
    </sheetView>
  </sheetViews>
  <sheetFormatPr defaultColWidth="10.75" defaultRowHeight="21"/>
  <cols>
    <col min="1" max="1" width="19.25" style="2" customWidth="1"/>
    <col min="2" max="6" width="13" style="2" customWidth="1"/>
    <col min="7" max="16384" width="10.75" style="2"/>
  </cols>
  <sheetData>
    <row r="1" spans="1:6" s="1" customFormat="1" ht="21" customHeight="1">
      <c r="A1" s="1" t="s">
        <v>0</v>
      </c>
    </row>
    <row r="2" spans="1:6" s="1" customFormat="1" ht="21" customHeight="1"/>
    <row r="3" spans="1:6" s="3" customFormat="1" ht="19.5">
      <c r="A3" s="14" t="s">
        <v>1</v>
      </c>
      <c r="B3" s="12">
        <v>2557</v>
      </c>
      <c r="C3" s="12"/>
      <c r="D3" s="12"/>
      <c r="E3" s="12"/>
      <c r="F3" s="12"/>
    </row>
    <row r="4" spans="1:6" s="1" customFormat="1">
      <c r="A4" s="15"/>
      <c r="B4" s="13" t="s">
        <v>12</v>
      </c>
      <c r="C4" s="13" t="s">
        <v>13</v>
      </c>
      <c r="D4" s="13" t="s">
        <v>14</v>
      </c>
      <c r="E4" s="13" t="s">
        <v>15</v>
      </c>
      <c r="F4" s="13" t="s">
        <v>16</v>
      </c>
    </row>
    <row r="5" spans="1:6" s="1" customFormat="1">
      <c r="A5" s="4"/>
    </row>
    <row r="6" spans="1:6" s="6" customFormat="1">
      <c r="A6" s="5" t="s">
        <v>2</v>
      </c>
      <c r="B6" s="23">
        <f>AVERAGE(C6:F6)</f>
        <v>487103.04499999998</v>
      </c>
      <c r="C6" s="23">
        <v>482959.87</v>
      </c>
      <c r="D6" s="23">
        <v>493009.85</v>
      </c>
      <c r="E6" s="23">
        <v>496723.41</v>
      </c>
      <c r="F6" s="23">
        <v>475719.05</v>
      </c>
    </row>
    <row r="7" spans="1:6" s="8" customFormat="1" ht="24">
      <c r="A7" s="7" t="s">
        <v>3</v>
      </c>
      <c r="B7" s="22">
        <f t="shared" ref="B7:B24" si="0">AVERAGE(C7:F7)</f>
        <v>6995.7775000000001</v>
      </c>
      <c r="C7" s="22">
        <v>4615.62</v>
      </c>
      <c r="D7" s="22">
        <v>11426.12</v>
      </c>
      <c r="E7" s="22">
        <v>2456.58</v>
      </c>
      <c r="F7" s="22">
        <v>9484.7900000000009</v>
      </c>
    </row>
    <row r="8" spans="1:6" s="6" customFormat="1">
      <c r="A8" s="7" t="s">
        <v>4</v>
      </c>
      <c r="B8" s="22">
        <f t="shared" si="0"/>
        <v>1793.6950000000002</v>
      </c>
      <c r="C8" s="22">
        <v>1949.7</v>
      </c>
      <c r="D8" s="22">
        <v>2453.35</v>
      </c>
      <c r="E8" s="22">
        <v>2252.81</v>
      </c>
      <c r="F8" s="22">
        <v>518.91999999999996</v>
      </c>
    </row>
    <row r="9" spans="1:6" s="6" customFormat="1">
      <c r="A9" s="9" t="s">
        <v>5</v>
      </c>
      <c r="B9" s="22">
        <f t="shared" si="0"/>
        <v>20448.307499999999</v>
      </c>
      <c r="C9" s="22">
        <v>17426.03</v>
      </c>
      <c r="D9" s="22">
        <v>29170.26</v>
      </c>
      <c r="E9" s="22">
        <v>17566.05</v>
      </c>
      <c r="F9" s="22">
        <v>17630.89</v>
      </c>
    </row>
    <row r="10" spans="1:6" s="6" customFormat="1">
      <c r="A10" s="7" t="s">
        <v>6</v>
      </c>
      <c r="B10" s="22">
        <f t="shared" si="0"/>
        <v>66515.862500000003</v>
      </c>
      <c r="C10" s="22">
        <v>91572.84</v>
      </c>
      <c r="D10" s="22">
        <v>63877.23</v>
      </c>
      <c r="E10" s="22">
        <v>46209.16</v>
      </c>
      <c r="F10" s="22">
        <v>64404.22</v>
      </c>
    </row>
    <row r="11" spans="1:6" s="6" customFormat="1">
      <c r="A11" s="7" t="s">
        <v>7</v>
      </c>
      <c r="B11" s="22">
        <f t="shared" si="0"/>
        <v>26342.214999999997</v>
      </c>
      <c r="C11" s="22">
        <v>43087.96</v>
      </c>
      <c r="D11" s="22">
        <v>28001.24</v>
      </c>
      <c r="E11" s="22">
        <v>18508.62</v>
      </c>
      <c r="F11" s="22">
        <v>15771.04</v>
      </c>
    </row>
    <row r="12" spans="1:6">
      <c r="A12" s="7" t="s">
        <v>8</v>
      </c>
      <c r="B12" s="22">
        <f t="shared" si="0"/>
        <v>94303.9375</v>
      </c>
      <c r="C12" s="24">
        <v>71897.95</v>
      </c>
      <c r="D12" s="24">
        <v>84698.96</v>
      </c>
      <c r="E12" s="24">
        <v>114282.86</v>
      </c>
      <c r="F12" s="24">
        <v>106335.98</v>
      </c>
    </row>
    <row r="13" spans="1:6">
      <c r="A13" s="7" t="s">
        <v>9</v>
      </c>
      <c r="B13" s="22">
        <f t="shared" si="0"/>
        <v>149998.97</v>
      </c>
      <c r="C13" s="24">
        <v>140882.96</v>
      </c>
      <c r="D13" s="24">
        <v>148841.60000000001</v>
      </c>
      <c r="E13" s="24">
        <v>163302.57</v>
      </c>
      <c r="F13" s="24">
        <v>146968.75</v>
      </c>
    </row>
    <row r="14" spans="1:6">
      <c r="A14" s="7" t="s">
        <v>10</v>
      </c>
      <c r="B14" s="22">
        <f t="shared" si="0"/>
        <v>120704.285</v>
      </c>
      <c r="C14" s="24">
        <v>111526.81</v>
      </c>
      <c r="D14" s="24">
        <v>124541.1</v>
      </c>
      <c r="E14" s="24">
        <v>132144.75</v>
      </c>
      <c r="F14" s="24">
        <v>114604.48</v>
      </c>
    </row>
    <row r="15" spans="1:6">
      <c r="B15" s="24"/>
      <c r="C15" s="24"/>
      <c r="D15" s="24"/>
      <c r="E15" s="24"/>
      <c r="F15" s="24"/>
    </row>
    <row r="16" spans="1:6" s="8" customFormat="1">
      <c r="A16" s="4" t="s">
        <v>2</v>
      </c>
      <c r="B16" s="18">
        <f t="shared" si="0"/>
        <v>100.00000105483159</v>
      </c>
      <c r="C16" s="18">
        <v>100</v>
      </c>
      <c r="D16" s="18">
        <v>100.00000202835704</v>
      </c>
      <c r="E16" s="18">
        <v>99.999997986807188</v>
      </c>
      <c r="F16" s="18">
        <v>100.0000042041621</v>
      </c>
    </row>
    <row r="17" spans="1:6" s="8" customFormat="1" ht="24">
      <c r="A17" s="7" t="s">
        <v>3</v>
      </c>
      <c r="B17" s="17">
        <f t="shared" si="0"/>
        <v>1.4404140142936301</v>
      </c>
      <c r="C17" s="17">
        <v>0.95569431058526666</v>
      </c>
      <c r="D17" s="17">
        <v>2.3176250941030898</v>
      </c>
      <c r="E17" s="17">
        <v>0.49455692052041594</v>
      </c>
      <c r="F17" s="17">
        <v>1.9937797319657478</v>
      </c>
    </row>
    <row r="18" spans="1:6" s="6" customFormat="1">
      <c r="A18" s="7" t="s">
        <v>4</v>
      </c>
      <c r="B18" s="17">
        <f t="shared" si="0"/>
        <v>0.36598509806026441</v>
      </c>
      <c r="C18" s="17">
        <v>0.40369813748707528</v>
      </c>
      <c r="D18" s="17">
        <v>0.49762697439006548</v>
      </c>
      <c r="E18" s="17">
        <v>0.45353409053138849</v>
      </c>
      <c r="F18" s="17">
        <v>0.10908118983252825</v>
      </c>
    </row>
    <row r="19" spans="1:6" s="6" customFormat="1">
      <c r="A19" s="9" t="s">
        <v>5</v>
      </c>
      <c r="B19" s="17">
        <f t="shared" si="0"/>
        <v>4.1918710634797964</v>
      </c>
      <c r="C19" s="17">
        <v>3.6081734906877458</v>
      </c>
      <c r="D19" s="17">
        <v>5.9167702227450425</v>
      </c>
      <c r="E19" s="17">
        <v>3.5363845646010521</v>
      </c>
      <c r="F19" s="17">
        <v>3.7061559758853466</v>
      </c>
    </row>
    <row r="20" spans="1:6" s="6" customFormat="1">
      <c r="A20" s="7" t="s">
        <v>6</v>
      </c>
      <c r="B20" s="17">
        <f t="shared" si="0"/>
        <v>13.689605580111463</v>
      </c>
      <c r="C20" s="17">
        <v>18.96075547643327</v>
      </c>
      <c r="D20" s="17">
        <v>12.956582916142548</v>
      </c>
      <c r="E20" s="17">
        <v>9.3027948894134074</v>
      </c>
      <c r="F20" s="17">
        <v>13.538289038456627</v>
      </c>
    </row>
    <row r="21" spans="1:6" s="6" customFormat="1">
      <c r="A21" s="7" t="s">
        <v>7</v>
      </c>
      <c r="B21" s="17">
        <f t="shared" si="0"/>
        <v>5.410659421238023</v>
      </c>
      <c r="C21" s="17">
        <v>8.9216439452826588</v>
      </c>
      <c r="D21" s="17">
        <v>5.6796512280636993</v>
      </c>
      <c r="E21" s="17">
        <v>3.7261420797542035</v>
      </c>
      <c r="F21" s="17">
        <v>3.3152004318515309</v>
      </c>
    </row>
    <row r="22" spans="1:6">
      <c r="A22" s="7" t="s">
        <v>8</v>
      </c>
      <c r="B22" s="17">
        <f t="shared" si="0"/>
        <v>19.356735525128684</v>
      </c>
      <c r="C22" s="19">
        <v>14.886940813529703</v>
      </c>
      <c r="D22" s="19">
        <v>17.179973179034864</v>
      </c>
      <c r="E22" s="19">
        <v>23.007343261715814</v>
      </c>
      <c r="F22" s="19">
        <v>22.352684846234347</v>
      </c>
    </row>
    <row r="23" spans="1:6">
      <c r="A23" s="7" t="s">
        <v>9</v>
      </c>
      <c r="B23" s="17">
        <f t="shared" si="0"/>
        <v>30.782776888023136</v>
      </c>
      <c r="C23" s="19">
        <v>29.170738347266823</v>
      </c>
      <c r="D23" s="19">
        <v>30.190390719374065</v>
      </c>
      <c r="E23" s="19">
        <v>32.875956057718319</v>
      </c>
      <c r="F23" s="19">
        <v>30.894022427733344</v>
      </c>
    </row>
    <row r="24" spans="1:6">
      <c r="A24" s="10" t="s">
        <v>10</v>
      </c>
      <c r="B24" s="20">
        <f t="shared" si="0"/>
        <v>24.761953464496585</v>
      </c>
      <c r="C24" s="21">
        <v>23.092355478727455</v>
      </c>
      <c r="D24" s="21">
        <v>25.261381694503669</v>
      </c>
      <c r="E24" s="21">
        <v>26.603286122552589</v>
      </c>
      <c r="F24" s="21">
        <v>24.090790562202628</v>
      </c>
    </row>
    <row r="25" spans="1:6">
      <c r="A25" s="7"/>
    </row>
    <row r="26" spans="1:6" ht="24">
      <c r="A26" s="11" t="s">
        <v>11</v>
      </c>
    </row>
    <row r="27" spans="1:6" s="3" customFormat="1" ht="19.5">
      <c r="A27" s="16" t="s">
        <v>17</v>
      </c>
    </row>
    <row r="28" spans="1:6" s="3" customFormat="1" ht="18.75"/>
  </sheetData>
  <mergeCells count="2">
    <mergeCell ref="B3:F3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2015-09-01T03:46:37Z</dcterms:created>
  <dcterms:modified xsi:type="dcterms:W3CDTF">2015-09-01T03:54:16Z</dcterms:modified>
</cp:coreProperties>
</file>