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6" sheetId="2" r:id="rId1"/>
  </sheets>
  <calcPr calcId="144525"/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4" i="2"/>
  <c r="B5" i="2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<sst xmlns="http://schemas.openxmlformats.org/spreadsheetml/2006/main" count="28" uniqueCount="19">
  <si>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</si>
  <si>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</si>
  <si>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</si>
  <si>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</si>
  <si>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ยอดรวม</t>
  </si>
  <si>
    <t>ร้อยละ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</si>
  <si>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</si>
  <si>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</si>
  <si>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</si>
  <si>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</si>
  <si>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</si>
  <si>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</si>
  <si>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</si>
  <si>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</si>
  <si>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</si>
  <si>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</si>
  <si>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</si>
  <si>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</si>
  <si>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6 จำนวนและร้อยละของผู้มีงานทำจำแนกตามชั่วโมงการทำงานต่อสัปดาห์และเพศ พ.ศ. 2557 : ไตรมาสที่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</si>
</sst>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7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7" fontId="7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horizontal="left" vertical="center"/>
    </xf>
    <xf numFmtId="187" fontId="7" fillId="0" borderId="0" xfId="0" applyNumberFormat="1" applyFont="1" applyFill="1"/>
    <xf numFmtId="187" fontId="7" fillId="0" borderId="0" xfId="0" applyNumberFormat="1" applyFont="1" applyFill="1" applyBorder="1" applyAlignment="1">
      <alignment horizontal="right" vertical="center" indent="3"/>
    </xf>
    <xf numFmtId="187" fontId="7" fillId="0" borderId="2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/>
    <xf numFmtId="187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/>
  </sheetViews>
  <sheetFormatPr defaultRowHeight="30.75" customHeight="1" x14ac:dyDescent="0.35"/>
  <cols>
    <col min="1" max="1" width="32.7109375" style="3" customWidth="1"/>
    <col min="2" max="4" width="17.7109375" style="3" customWidth="1"/>
    <col min="5" max="6" width="11.7109375" style="3" bestFit="1" customWidth="1"/>
    <col min="7" max="16384" width="9.140625" style="3"/>
  </cols>
  <sheetData>
    <row r="1" spans="1:6" ht="30.75" customHeight="1" x14ac:dyDescent="0.35">
      <c r="A1" s="2" t="s">
        <v>18</v>
      </c>
    </row>
    <row r="2" spans="1:6" ht="17.25" customHeight="1" x14ac:dyDescent="0.35"/>
    <row r="3" spans="1:6" s="12" customFormat="1" ht="30.75" customHeight="1" x14ac:dyDescent="0.3">
      <c r="A3" s="5" t="s">
        <v>6</v>
      </c>
      <c r="B3" s="5" t="s">
        <v>0</v>
      </c>
      <c r="C3" s="5" t="s">
        <v>1</v>
      </c>
      <c r="D3" s="5" t="s">
        <v>2</v>
      </c>
    </row>
    <row r="4" spans="1:6" s="12" customFormat="1" ht="30.75" customHeight="1" x14ac:dyDescent="0.3">
      <c r="A4" s="6"/>
      <c r="B4" s="29" t="s">
        <v>3</v>
      </c>
      <c r="C4" s="29"/>
      <c r="D4" s="29"/>
    </row>
    <row r="5" spans="1:6" s="13" customFormat="1" ht="30.75" customHeight="1" x14ac:dyDescent="0.5">
      <c r="A5" s="7" t="s">
        <v>4</v>
      </c>
      <c r="B5" s="8">
        <f>SUM(C5,D5)</f>
        <v>569757</v>
      </c>
      <c r="C5" s="8">
        <v>323681</v>
      </c>
      <c r="D5" s="8">
        <v>246076</v>
      </c>
    </row>
    <row r="6" spans="1:6" s="13" customFormat="1" ht="6" customHeight="1" x14ac:dyDescent="0.5">
      <c r="A6" s="7"/>
      <c r="B6" s="8"/>
      <c r="C6" s="8"/>
      <c r="D6" s="14"/>
    </row>
    <row r="7" spans="1:6" s="13" customFormat="1" ht="29.1" customHeight="1" x14ac:dyDescent="0.5">
      <c r="A7" s="15" t="s">
        <v>15</v>
      </c>
      <c r="B7" s="25">
        <f t="shared" ref="B7:B14" si="0">SUM(C7,D7)</f>
        <v>34516</v>
      </c>
      <c r="C7" s="9">
        <v>19742</v>
      </c>
      <c r="D7" s="14">
        <v>14774</v>
      </c>
    </row>
    <row r="8" spans="1:6" s="16" customFormat="1" ht="29.1" customHeight="1" x14ac:dyDescent="0.5">
      <c r="A8" s="15" t="s">
        <v>7</v>
      </c>
      <c r="B8" s="25">
        <f t="shared" si="0"/>
        <v>820</v>
      </c>
      <c r="C8" s="9">
        <v>289</v>
      </c>
      <c r="D8" s="9">
        <v>531</v>
      </c>
    </row>
    <row r="9" spans="1:6" s="16" customFormat="1" ht="29.1" customHeight="1" x14ac:dyDescent="0.5">
      <c r="A9" s="17" t="s">
        <v>8</v>
      </c>
      <c r="B9" s="25">
        <f t="shared" si="0"/>
        <v>19071</v>
      </c>
      <c r="C9" s="9">
        <v>10772</v>
      </c>
      <c r="D9" s="9">
        <v>8299</v>
      </c>
    </row>
    <row r="10" spans="1:6" s="16" customFormat="1" ht="29.1" customHeight="1" x14ac:dyDescent="0.5">
      <c r="A10" s="15" t="s">
        <v>9</v>
      </c>
      <c r="B10" s="25">
        <f t="shared" si="0"/>
        <v>59286</v>
      </c>
      <c r="C10" s="9">
        <v>30792</v>
      </c>
      <c r="D10" s="9">
        <v>28494</v>
      </c>
    </row>
    <row r="11" spans="1:6" s="16" customFormat="1" ht="29.1" customHeight="1" x14ac:dyDescent="0.5">
      <c r="A11" s="15" t="s">
        <v>10</v>
      </c>
      <c r="B11" s="25">
        <f t="shared" si="0"/>
        <v>23679</v>
      </c>
      <c r="C11" s="9">
        <v>16568</v>
      </c>
      <c r="D11" s="9">
        <v>7111</v>
      </c>
    </row>
    <row r="12" spans="1:6" s="10" customFormat="1" ht="29.1" customHeight="1" x14ac:dyDescent="0.3">
      <c r="A12" s="15" t="s">
        <v>11</v>
      </c>
      <c r="B12" s="25">
        <v>97764</v>
      </c>
      <c r="C12" s="9">
        <v>44749</v>
      </c>
      <c r="D12" s="9">
        <v>53016</v>
      </c>
    </row>
    <row r="13" spans="1:6" s="10" customFormat="1" ht="29.1" customHeight="1" x14ac:dyDescent="0.3">
      <c r="A13" s="15" t="s">
        <v>12</v>
      </c>
      <c r="B13" s="25">
        <v>195081</v>
      </c>
      <c r="C13" s="18">
        <v>121264</v>
      </c>
      <c r="D13" s="9">
        <v>73818</v>
      </c>
      <c r="F13" s="27"/>
    </row>
    <row r="14" spans="1:6" s="10" customFormat="1" ht="29.1" customHeight="1" x14ac:dyDescent="0.3">
      <c r="A14" s="19" t="s">
        <v>13</v>
      </c>
      <c r="B14" s="25">
        <f t="shared" si="0"/>
        <v>139539</v>
      </c>
      <c r="C14" s="18">
        <v>79505</v>
      </c>
      <c r="D14" s="18">
        <v>60034</v>
      </c>
    </row>
    <row r="15" spans="1:6" s="10" customFormat="1" ht="29.1" customHeight="1" x14ac:dyDescent="0.3">
      <c r="A15" s="1"/>
      <c r="B15" s="30" t="s">
        <v>5</v>
      </c>
      <c r="C15" s="30"/>
      <c r="D15" s="30"/>
    </row>
    <row r="16" spans="1:6" s="13" customFormat="1" ht="29.1" customHeight="1" x14ac:dyDescent="0.5">
      <c r="A16" s="7" t="s">
        <v>4</v>
      </c>
      <c r="B16" s="11">
        <v>100</v>
      </c>
      <c r="C16" s="11">
        <v>100</v>
      </c>
      <c r="D16" s="11">
        <v>100</v>
      </c>
    </row>
    <row r="17" spans="1:5" s="13" customFormat="1" ht="6.75" customHeight="1" x14ac:dyDescent="0.5">
      <c r="A17" s="7"/>
      <c r="B17" s="20"/>
      <c r="C17" s="20"/>
      <c r="D17" s="20"/>
    </row>
    <row r="18" spans="1:5" s="13" customFormat="1" ht="29.1" customHeight="1" x14ac:dyDescent="0.5">
      <c r="A18" s="15" t="s">
        <v>15</v>
      </c>
      <c r="B18" s="23">
        <v>6.1</v>
      </c>
      <c r="C18" s="23">
        <v>6.1</v>
      </c>
      <c r="D18" s="23">
        <v>6</v>
      </c>
    </row>
    <row r="19" spans="1:5" s="16" customFormat="1" ht="29.1" customHeight="1" x14ac:dyDescent="0.5">
      <c r="A19" s="15" t="s">
        <v>7</v>
      </c>
      <c r="B19" s="23">
        <v>0.1</v>
      </c>
      <c r="C19" s="23">
        <v>0.1</v>
      </c>
      <c r="D19" s="23">
        <v>0.2</v>
      </c>
    </row>
    <row r="20" spans="1:5" s="16" customFormat="1" ht="29.1" customHeight="1" x14ac:dyDescent="0.5">
      <c r="A20" s="17" t="s">
        <v>8</v>
      </c>
      <c r="B20" s="23">
        <v>3.3</v>
      </c>
      <c r="C20" s="23">
        <v>3.3</v>
      </c>
      <c r="D20" s="23">
        <v>3.4</v>
      </c>
    </row>
    <row r="21" spans="1:5" s="16" customFormat="1" ht="29.1" customHeight="1" x14ac:dyDescent="0.5">
      <c r="A21" s="15" t="s">
        <v>9</v>
      </c>
      <c r="B21" s="23">
        <v>10.4</v>
      </c>
      <c r="C21" s="23">
        <v>9.5</v>
      </c>
      <c r="D21" s="23">
        <v>11.6</v>
      </c>
    </row>
    <row r="22" spans="1:5" s="16" customFormat="1" ht="29.1" customHeight="1" x14ac:dyDescent="0.5">
      <c r="A22" s="15" t="s">
        <v>10</v>
      </c>
      <c r="B22" s="23">
        <v>4.2</v>
      </c>
      <c r="C22" s="23">
        <v>5.0999999999999996</v>
      </c>
      <c r="D22" s="23">
        <v>2.9</v>
      </c>
      <c r="E22" s="26"/>
    </row>
    <row r="23" spans="1:5" s="10" customFormat="1" ht="29.1" customHeight="1" x14ac:dyDescent="0.3">
      <c r="A23" s="15" t="s">
        <v>11</v>
      </c>
      <c r="B23" s="23">
        <v>17.2</v>
      </c>
      <c r="C23" s="23">
        <v>13.8</v>
      </c>
      <c r="D23" s="23">
        <v>21.5</v>
      </c>
    </row>
    <row r="24" spans="1:5" s="10" customFormat="1" ht="29.1" customHeight="1" x14ac:dyDescent="0.3">
      <c r="A24" s="15" t="s">
        <v>12</v>
      </c>
      <c r="B24" s="23">
        <v>34.200000000000003</v>
      </c>
      <c r="C24" s="23">
        <v>37.5</v>
      </c>
      <c r="D24" s="23">
        <v>30</v>
      </c>
    </row>
    <row r="25" spans="1:5" s="10" customFormat="1" ht="29.1" customHeight="1" x14ac:dyDescent="0.3">
      <c r="A25" s="21" t="s">
        <v>13</v>
      </c>
      <c r="B25" s="24">
        <v>24.5</v>
      </c>
      <c r="C25" s="24">
        <v>24.6</v>
      </c>
      <c r="D25" s="24">
        <v>24.4</v>
      </c>
    </row>
    <row r="26" spans="1:5" s="10" customFormat="1" ht="12.75" customHeight="1" x14ac:dyDescent="0.3">
      <c r="B26" s="22"/>
      <c r="C26" s="22"/>
      <c r="D26" s="22"/>
    </row>
    <row r="27" spans="1:5" ht="29.1" customHeight="1" x14ac:dyDescent="0.35">
      <c r="A27" s="10" t="s">
        <v>14</v>
      </c>
      <c r="C27" s="4"/>
      <c r="D27" s="4"/>
    </row>
    <row r="28" spans="1:5" s="1" customFormat="1" ht="10.5" customHeight="1" x14ac:dyDescent="0.3">
      <c r="B28" s="28"/>
      <c r="C28" s="28"/>
      <c r="D28" s="28"/>
    </row>
    <row r="29" spans="1:5" s="1" customFormat="1" ht="24" customHeight="1" x14ac:dyDescent="0.3">
      <c r="A29" s="1" t="s">
        <v>16</v>
      </c>
    </row>
    <row r="30" spans="1:5" s="1" customFormat="1" ht="24" customHeight="1" x14ac:dyDescent="0.3">
      <c r="A30" s="1" t="s">
        <v>17</v>
      </c>
    </row>
  </sheetData>
  <mergeCells count="2">
    <mergeCell ref="B4:D4"/>
    <mergeCell ref="B15:D15"/>
  </mergeCells>
  <phoneticPr fontId="1" type="noConversion"/>
  <pageMargins left="1.0629921259842521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2014-11-04T03:08:26Z</dcterms:modified>
</cp:coreProperties>
</file>