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457\ไตรมาสที่ 4 พ.ศ. 2557 MA.11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1" i="1"/>
  <c r="D21" i="1"/>
  <c r="C22" i="1"/>
  <c r="D22" i="1"/>
  <c r="C23" i="1"/>
  <c r="D23" i="1"/>
  <c r="C24" i="1"/>
  <c r="D24" i="1"/>
  <c r="B24" i="1"/>
  <c r="B23" i="1"/>
  <c r="B22" i="1"/>
  <c r="B21" i="1"/>
  <c r="B20" i="1"/>
  <c r="B18" i="1"/>
  <c r="B17" i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<sst xmlns="http://schemas.openxmlformats.org/spreadsheetml/2006/main" count="26" uniqueCount="17">
  <si>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</si>
  <si>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</si>
  <si>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</si>
  <si>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</si>
  <si>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</si>
  <si>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</si>
  <si>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</si>
  <si>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</si>
  <si>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</si>
  <si>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</si>
  <si>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</si>
  <si>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</si>
  <si>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</si>
  <si>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</si>
  <si>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</si>
  <si>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</si>
  <si>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 xml:space="preserve">ต่อสัปดาห์และเพศ จังหวัดบุรีรัมย์ ไตรมาสที่  4 (ตุลาคม-ธันวาคม) พ.ศ.2557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</si>
</sst>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1000125</xdr:colOff>
      <xdr:row>15</xdr:row>
      <xdr:rowOff>266700</xdr:rowOff>
    </xdr:from>
    <xdr:to>
      <xdr:col>0</xdr:col>
      <xdr:colOff>1257300</xdr:colOff>
      <xdr:row>16</xdr:row>
      <xdr:rowOff>295275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000125" y="50958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7" workbookViewId="0">
      <selection activeCell="E11" sqref="E11:G12"/>
    </sheetView>
  </sheetViews>
  <sheetFormatPr defaultRowHeight="21" x14ac:dyDescent="0.35"/>
  <cols>
    <col min="1" max="1" width="23" style="1" customWidth="1"/>
    <col min="2" max="4" width="15.25" style="1" customWidth="1"/>
    <col min="5" max="16384" width="9" style="1"/>
  </cols>
  <sheetData>
    <row r="1" spans="1:7" x14ac:dyDescent="0.35">
      <c r="A1" s="4" t="s">
        <v>15</v>
      </c>
    </row>
    <row r="2" spans="1:7" x14ac:dyDescent="0.35">
      <c r="A2" s="5" t="s">
        <v>16</v>
      </c>
    </row>
    <row r="4" spans="1:7" s="6" customFormat="1" ht="28.5" customHeight="1" x14ac:dyDescent="0.2">
      <c r="A4" s="2" t="s">
        <v>0</v>
      </c>
      <c r="B4" s="2" t="s">
        <v>1</v>
      </c>
      <c r="C4" s="2" t="s">
        <v>2</v>
      </c>
      <c r="D4" s="2" t="s">
        <v>3</v>
      </c>
    </row>
    <row r="5" spans="1:7" s="6" customFormat="1" ht="26.25" customHeight="1" x14ac:dyDescent="0.2">
      <c r="B5" s="12" t="s">
        <v>4</v>
      </c>
      <c r="C5" s="12"/>
      <c r="D5" s="12"/>
    </row>
    <row r="6" spans="1:7" s="6" customFormat="1" ht="26.25" customHeight="1" x14ac:dyDescent="0.2">
      <c r="A6" s="3" t="s">
        <v>5</v>
      </c>
      <c r="B6" s="11">
        <v>568678.36</v>
      </c>
      <c r="C6" s="11">
        <v>330743.03999999998</v>
      </c>
      <c r="D6" s="11">
        <v>237935.32</v>
      </c>
    </row>
    <row r="7" spans="1:7" s="6" customFormat="1" ht="26.25" customHeight="1" x14ac:dyDescent="0.2">
      <c r="A7" s="6" t="s">
        <v>6</v>
      </c>
      <c r="B7" s="10">
        <v>10989.95</v>
      </c>
      <c r="C7" s="10">
        <v>7819.92</v>
      </c>
      <c r="D7" s="10">
        <v>3170.02</v>
      </c>
    </row>
    <row r="8" spans="1:7" s="6" customFormat="1" ht="26.25" customHeight="1" x14ac:dyDescent="0.2">
      <c r="A8" s="6" t="s">
        <v>7</v>
      </c>
      <c r="B8" s="10">
        <v>23850.97</v>
      </c>
      <c r="C8" s="10">
        <v>11798.32</v>
      </c>
      <c r="D8" s="10">
        <v>12052.65</v>
      </c>
    </row>
    <row r="9" spans="1:7" s="6" customFormat="1" ht="26.25" customHeight="1" x14ac:dyDescent="0.2">
      <c r="A9" s="6" t="s">
        <v>8</v>
      </c>
      <c r="B9" s="10">
        <v>43495.87</v>
      </c>
      <c r="C9" s="10">
        <v>25466.29</v>
      </c>
      <c r="D9" s="10">
        <v>18029.580000000002</v>
      </c>
    </row>
    <row r="10" spans="1:7" s="6" customFormat="1" ht="26.25" customHeight="1" x14ac:dyDescent="0.2">
      <c r="A10" s="6" t="s">
        <v>9</v>
      </c>
      <c r="B10" s="10">
        <v>98518.080000000002</v>
      </c>
      <c r="C10" s="10">
        <v>57371.78</v>
      </c>
      <c r="D10" s="10">
        <v>41146.300000000003</v>
      </c>
    </row>
    <row r="11" spans="1:7" s="6" customFormat="1" ht="26.25" customHeight="1" x14ac:dyDescent="0.2">
      <c r="A11" s="6" t="s">
        <v>10</v>
      </c>
      <c r="B11" s="10">
        <v>24629.37</v>
      </c>
      <c r="C11" s="10">
        <v>12623.04</v>
      </c>
      <c r="D11" s="10">
        <v>12006.32</v>
      </c>
      <c r="E11" s="13"/>
      <c r="F11" s="13"/>
      <c r="G11" s="13"/>
    </row>
    <row r="12" spans="1:7" s="6" customFormat="1" ht="26.25" customHeight="1" x14ac:dyDescent="0.2">
      <c r="A12" s="6" t="s">
        <v>11</v>
      </c>
      <c r="B12" s="10">
        <v>89588.08</v>
      </c>
      <c r="C12" s="10">
        <v>50051.58</v>
      </c>
      <c r="D12" s="10">
        <v>39536.5</v>
      </c>
      <c r="E12" s="13"/>
      <c r="F12" s="13"/>
      <c r="G12" s="13"/>
    </row>
    <row r="13" spans="1:7" s="6" customFormat="1" ht="26.25" customHeight="1" x14ac:dyDescent="0.2">
      <c r="A13" s="6" t="s">
        <v>12</v>
      </c>
      <c r="B13" s="10">
        <v>115418.18</v>
      </c>
      <c r="C13" s="10">
        <v>72258.52</v>
      </c>
      <c r="D13" s="10">
        <v>43159.66</v>
      </c>
    </row>
    <row r="14" spans="1:7" s="6" customFormat="1" ht="26.25" customHeight="1" x14ac:dyDescent="0.2">
      <c r="A14" s="6" t="s">
        <v>13</v>
      </c>
      <c r="B14" s="10">
        <v>162187.87</v>
      </c>
      <c r="C14" s="10">
        <v>93353.58</v>
      </c>
      <c r="D14" s="10">
        <v>68834.289999999994</v>
      </c>
    </row>
    <row r="15" spans="1:7" s="6" customFormat="1" ht="26.25" customHeight="1" x14ac:dyDescent="0.2">
      <c r="B15" s="12" t="s">
        <v>14</v>
      </c>
      <c r="C15" s="12"/>
      <c r="D15" s="12"/>
    </row>
    <row r="16" spans="1:7" s="6" customFormat="1" ht="26.25" customHeight="1" x14ac:dyDescent="0.2">
      <c r="A16" s="3" t="s">
        <v>5</v>
      </c>
      <c r="B16" s="9">
        <v>100</v>
      </c>
      <c r="C16" s="9">
        <v>100</v>
      </c>
      <c r="D16" s="9">
        <v>100</v>
      </c>
    </row>
    <row r="17" spans="1:4" s="6" customFormat="1" ht="26.25" customHeight="1" x14ac:dyDescent="0.2">
      <c r="A17" s="6" t="s">
        <v>6</v>
      </c>
      <c r="B17" s="8">
        <f>B7*100/B6</f>
        <v>1.9325423249796247</v>
      </c>
      <c r="C17" s="8">
        <f t="shared" ref="C17:D17" si="0">C7*100/C6</f>
        <v>2.3643490729238024</v>
      </c>
      <c r="D17" s="8">
        <f t="shared" si="0"/>
        <v>1.3323032494713269</v>
      </c>
    </row>
    <row r="18" spans="1:4" s="6" customFormat="1" ht="26.25" customHeight="1" x14ac:dyDescent="0.2">
      <c r="A18" s="6" t="s">
        <v>7</v>
      </c>
      <c r="B18" s="8">
        <f>B8*100/B6</f>
        <v>4.1941054342211999</v>
      </c>
      <c r="C18" s="8">
        <f t="shared" ref="C18:D18" si="1">C8*100/C6</f>
        <v>3.5672164106612798</v>
      </c>
      <c r="D18" s="8">
        <f t="shared" si="1"/>
        <v>5.0655152837334114</v>
      </c>
    </row>
    <row r="19" spans="1:4" s="6" customFormat="1" ht="26.25" customHeight="1" x14ac:dyDescent="0.2">
      <c r="A19" s="6" t="s">
        <v>8</v>
      </c>
      <c r="B19" s="8">
        <v>7.7</v>
      </c>
      <c r="C19" s="8">
        <f t="shared" ref="C19:D19" si="2">C9*100/C6</f>
        <v>7.6997206048538471</v>
      </c>
      <c r="D19" s="8">
        <f t="shared" si="2"/>
        <v>7.5775130821266901</v>
      </c>
    </row>
    <row r="20" spans="1:4" s="6" customFormat="1" ht="26.25" customHeight="1" x14ac:dyDescent="0.2">
      <c r="A20" s="6" t="s">
        <v>9</v>
      </c>
      <c r="B20" s="8">
        <f>B10*100/B6</f>
        <v>17.324042363771323</v>
      </c>
      <c r="C20" s="8">
        <v>17.399999999999999</v>
      </c>
      <c r="D20" s="8">
        <v>17.399999999999999</v>
      </c>
    </row>
    <row r="21" spans="1:4" s="6" customFormat="1" ht="26.25" customHeight="1" x14ac:dyDescent="0.2">
      <c r="A21" s="6" t="s">
        <v>10</v>
      </c>
      <c r="B21" s="8">
        <f>B11*100/B6</f>
        <v>4.3309842139940056</v>
      </c>
      <c r="C21" s="8">
        <f t="shared" ref="C21:D21" si="3">C11*100/C6</f>
        <v>3.8165701083233681</v>
      </c>
      <c r="D21" s="8">
        <f t="shared" si="3"/>
        <v>5.0460436054638711</v>
      </c>
    </row>
    <row r="22" spans="1:4" s="6" customFormat="1" ht="26.25" customHeight="1" x14ac:dyDescent="0.2">
      <c r="A22" s="6" t="s">
        <v>11</v>
      </c>
      <c r="B22" s="8">
        <f>B12*100/B6</f>
        <v>15.753734677014965</v>
      </c>
      <c r="C22" s="8">
        <f t="shared" ref="C22:D22" si="4">C12*100/C6</f>
        <v>15.133071280955754</v>
      </c>
      <c r="D22" s="8">
        <f t="shared" si="4"/>
        <v>16.61649056558732</v>
      </c>
    </row>
    <row r="23" spans="1:4" s="6" customFormat="1" ht="26.25" customHeight="1" x14ac:dyDescent="0.2">
      <c r="A23" s="6" t="s">
        <v>12</v>
      </c>
      <c r="B23" s="8">
        <f>B13*100/B6</f>
        <v>20.295862849432147</v>
      </c>
      <c r="C23" s="8">
        <f t="shared" ref="C23:D23" si="5">C13*100/C6</f>
        <v>21.847328971760071</v>
      </c>
      <c r="D23" s="8">
        <f t="shared" si="5"/>
        <v>18.13924052973724</v>
      </c>
    </row>
    <row r="24" spans="1:4" s="6" customFormat="1" ht="26.25" customHeight="1" x14ac:dyDescent="0.2">
      <c r="A24" s="6" t="s">
        <v>13</v>
      </c>
      <c r="B24" s="8">
        <f>B14*100/B6</f>
        <v>28.520140980922854</v>
      </c>
      <c r="C24" s="8">
        <f t="shared" ref="C24:D24" si="6">C14*100/C6</f>
        <v>28.225410276207175</v>
      </c>
      <c r="D24" s="8">
        <f t="shared" si="6"/>
        <v>28.929832695709063</v>
      </c>
    </row>
    <row r="25" spans="1:4" s="6" customFormat="1" ht="10.5" customHeight="1" x14ac:dyDescent="0.2">
      <c r="A25" s="7"/>
      <c r="B25" s="7"/>
      <c r="C25" s="7"/>
      <c r="D25" s="7"/>
    </row>
    <row r="26" spans="1:4" s="6" customFormat="1" x14ac:dyDescent="0.2"/>
    <row r="27" spans="1:4" s="6" customFormat="1" x14ac:dyDescent="0.2"/>
    <row r="28" spans="1:4" s="6" customFormat="1" x14ac:dyDescent="0.2"/>
    <row r="29" spans="1:4" s="6" customFormat="1" x14ac:dyDescent="0.2"/>
    <row r="30" spans="1:4" s="6" customFormat="1" x14ac:dyDescent="0.2"/>
    <row r="31" spans="1:4" s="6" customFormat="1" x14ac:dyDescent="0.2"/>
    <row r="32" spans="1:4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</sheetData>
  <mergeCells count="2">
    <mergeCell ref="B5:D5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2014-05-20T08:53:49Z</cp:lastPrinted>
  <dcterms:created xsi:type="dcterms:W3CDTF">2014-05-20T08:45:43Z</dcterms:created>
  <dcterms:modified xsi:type="dcterms:W3CDTF">2015-01-27T14:06:05Z</dcterms:modified>
</cp:coreProperties>
</file>