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6" sheetId="1" r:id="rId1"/>
  </sheets>
  <calcPr calcId="125725"/>
</workbook>
</file>

<file path=xl/calcChain.xml><?xml version="1.0" encoding="utf-8"?>
<calcChain xmlns="http://schemas.openxmlformats.org/spreadsheetml/2006/main">
  <c r="M7" i="1"/>
  <c r="L7"/>
  <c r="K7"/>
  <c r="J7"/>
  <c r="H7"/>
  <c r="G7"/>
  <c r="F7"/>
  <c r="E7"/>
</calcChain>
</file>

<file path=xl/sharedStrings.xml><?xml version="1.0" encoding="utf-8"?>
<sst xmlns="http://schemas.openxmlformats.org/spreadsheetml/2006/main" count="90" uniqueCount="69">
  <si>
    <t>ตาราง</t>
  </si>
  <si>
    <t>การจดทะเบียนสมรส และหย่า เป็นรายอำเภอ พ.ศ.2553 - 2557</t>
  </si>
  <si>
    <t>Table</t>
  </si>
  <si>
    <t>Couple with Marriage and Divorce Certificate by District: 2010 - 2014</t>
  </si>
  <si>
    <t>สมรส Marriage</t>
  </si>
  <si>
    <t>หย่า Divorce</t>
  </si>
  <si>
    <t>District</t>
  </si>
  <si>
    <t>อำเภอ</t>
  </si>
  <si>
    <t>(2010)</t>
  </si>
  <si>
    <t>(2011)</t>
  </si>
  <si>
    <t>(2012)</t>
  </si>
  <si>
    <t>(2013)</t>
  </si>
  <si>
    <t>(2014)</t>
  </si>
  <si>
    <t>รวมยอด</t>
  </si>
  <si>
    <t>Total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</si>
  <si>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</si>
  <si>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</si>
  <si>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</si>
  <si>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</si>
  <si>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</si>
  <si>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</si>
  <si>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</si>
  <si>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</si>
  <si>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</si>
  <si>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</si>
  <si>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</si>
  <si>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</si>
  <si>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</si>
  <si>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</si>
  <si>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</si>
  <si>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</si>
  <si>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</si>
  <si>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</si>
  <si>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</si>
  <si>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</si>
  <si>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</si>
  <si>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</si>
  <si>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</si>
  <si>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</si>
  <si>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</si>
  <si>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</si>
  <si>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</si>
  <si>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</si>
  <si>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</si>
  <si>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</si>
  <si>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</si>
  <si>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</si>
  <si>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</si>
  <si>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</si>
  <si>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</si>
  <si>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</si>
  <si>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การจดทะเบียนสมรส และหย่า เป็นรายอำเภอ พ.ศ.2553 - 2557 (ต่อ)</t>
  </si>
  <si>
    <t>Couple with Marriage and Divorce Certificate by District: 2010 - 2014  (Contd.)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</si>
  <si>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</si>
  <si>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</si>
  <si>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</si>
  <si>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</si>
  <si>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</si>
  <si>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</si>
  <si>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</si>
  <si>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</si>
  <si>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</si>
  <si>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</si>
  <si>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</si>
  <si>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</si>
  <si>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</si>
  <si>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</si>
  <si>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ที่มา:   ที่ทำการปกครองจังหวัดอุบลราชธานี</t>
  </si>
  <si>
    <t>Source:   Ubon Ratchathani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</si>
</sst>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/>
    <xf numFmtId="187" fontId="2" fillId="0" borderId="7" xfId="1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Protection="1">
      <protection locked="0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6" xfId="1" applyNumberFormat="1" applyFont="1" applyBorder="1"/>
    <xf numFmtId="187" fontId="4" fillId="0" borderId="8" xfId="1" applyNumberFormat="1" applyFont="1" applyBorder="1"/>
    <xf numFmtId="0" fontId="4" fillId="0" borderId="0" xfId="0" quotePrefix="1" applyFont="1" applyBorder="1" applyAlignment="1" applyProtection="1">
      <alignment horizontal="left"/>
      <protection locked="0"/>
    </xf>
    <xf numFmtId="0" fontId="4" fillId="0" borderId="0" xfId="0" applyFont="1" applyFill="1" applyBorder="1"/>
    <xf numFmtId="0" fontId="5" fillId="0" borderId="0" xfId="0" applyFont="1" applyBorder="1" applyProtection="1">
      <protection locked="0"/>
    </xf>
    <xf numFmtId="0" fontId="5" fillId="0" borderId="0" xfId="0" quotePrefix="1" applyFont="1" applyBorder="1" applyAlignment="1" applyProtection="1">
      <alignment horizontal="left"/>
      <protection locked="0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left"/>
    </xf>
    <xf numFmtId="187" fontId="4" fillId="0" borderId="7" xfId="1" applyNumberFormat="1" applyFont="1" applyBorder="1"/>
    <xf numFmtId="187" fontId="4" fillId="0" borderId="4" xfId="1" applyNumberFormat="1" applyFont="1" applyBorder="1"/>
    <xf numFmtId="0" fontId="4" fillId="2" borderId="0" xfId="0" applyFont="1" applyFill="1" applyBorder="1" applyAlignment="1" applyProtection="1">
      <alignment horizontal="left"/>
      <protection locked="0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11" xfId="0" applyFont="1" applyBorder="1"/>
  </cellXfs>
  <cellStyles count="5">
    <cellStyle name="Comma" xfId="1" builtinId="3"/>
    <cellStyle name="Comma 2" xfId="2"/>
    <cellStyle name="Normal" xfId="0" builtinId="0"/>
    <cellStyle name="Normal 3" xfId="3"/>
    <cellStyle name="เครื่องหมายจุลภาค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0</xdr:rowOff>
    </xdr:from>
    <xdr:to>
      <xdr:col>17</xdr:col>
      <xdr:colOff>152400</xdr:colOff>
      <xdr:row>25</xdr:row>
      <xdr:rowOff>200025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477375" y="0"/>
          <a:ext cx="695325" cy="66008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0</xdr:colOff>
      <xdr:row>41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991475" y="10010775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334500" y="1866900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38100</xdr:colOff>
      <xdr:row>26</xdr:row>
      <xdr:rowOff>95250</xdr:rowOff>
    </xdr:from>
    <xdr:to>
      <xdr:col>17</xdr:col>
      <xdr:colOff>190500</xdr:colOff>
      <xdr:row>55</xdr:row>
      <xdr:rowOff>38100</xdr:rowOff>
    </xdr:to>
    <xdr:grpSp>
      <xdr:nvGrpSpPr>
        <xdr:cNvPr id="8" name="Group 223"/>
        <xdr:cNvGrpSpPr>
          <a:grpSpLocks/>
        </xdr:cNvGrpSpPr>
      </xdr:nvGrpSpPr>
      <xdr:grpSpPr bwMode="auto">
        <a:xfrm>
          <a:off x="9372600" y="6734175"/>
          <a:ext cx="838200" cy="6648450"/>
          <a:chOff x="996" y="0"/>
          <a:chExt cx="62" cy="71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9" y="154"/>
            <a:ext cx="35" cy="5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  <a:endCxn id="9" idx="2"/>
          </xdr:cNvCxnSpPr>
        </xdr:nvCxnSpPr>
        <xdr:spPr bwMode="auto">
          <a:xfrm>
            <a:off x="1024" y="0"/>
            <a:ext cx="2" cy="67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P43"/>
  <sheetViews>
    <sheetView showGridLines="0" tabSelected="1" zoomScaleNormal="100" workbookViewId="0">
      <selection activeCell="S55" sqref="S55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11.8554687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6.140625" style="7" customWidth="1"/>
    <col min="17" max="17" width="4.140625" style="7" customWidth="1"/>
    <col min="18" max="16384" width="9.140625" style="7"/>
  </cols>
  <sheetData>
    <row r="1" spans="1:16" s="1" customFormat="1">
      <c r="B1" s="1" t="s">
        <v>0</v>
      </c>
      <c r="C1" s="2">
        <v>1.6</v>
      </c>
      <c r="D1" s="1" t="s">
        <v>1</v>
      </c>
      <c r="O1" s="3"/>
    </row>
    <row r="2" spans="1:16" s="4" customFormat="1">
      <c r="B2" s="1" t="s">
        <v>2</v>
      </c>
      <c r="C2" s="2">
        <v>1.6</v>
      </c>
      <c r="D2" s="1" t="s">
        <v>3</v>
      </c>
      <c r="O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2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6" s="12" customFormat="1" ht="16.5" customHeight="1">
      <c r="A5" s="13" t="s">
        <v>7</v>
      </c>
      <c r="B5" s="13"/>
      <c r="C5" s="13"/>
      <c r="D5" s="14"/>
      <c r="E5" s="15">
        <v>2553</v>
      </c>
      <c r="F5" s="16">
        <v>2554</v>
      </c>
      <c r="G5" s="15">
        <v>2555</v>
      </c>
      <c r="H5" s="16">
        <v>2556</v>
      </c>
      <c r="I5" s="17">
        <v>2557</v>
      </c>
      <c r="J5" s="15">
        <v>2553</v>
      </c>
      <c r="K5" s="16">
        <v>2554</v>
      </c>
      <c r="L5" s="15">
        <v>2555</v>
      </c>
      <c r="M5" s="16">
        <v>2556</v>
      </c>
      <c r="N5" s="17">
        <v>2557</v>
      </c>
      <c r="O5" s="18"/>
    </row>
    <row r="6" spans="1:16" s="12" customFormat="1" ht="16.5" customHeight="1">
      <c r="A6" s="19"/>
      <c r="B6" s="19"/>
      <c r="C6" s="19"/>
      <c r="D6" s="19"/>
      <c r="E6" s="20" t="s">
        <v>8</v>
      </c>
      <c r="F6" s="20" t="s">
        <v>9</v>
      </c>
      <c r="G6" s="20" t="s">
        <v>10</v>
      </c>
      <c r="H6" s="20" t="s">
        <v>11</v>
      </c>
      <c r="I6" s="21" t="s">
        <v>12</v>
      </c>
      <c r="J6" s="20" t="s">
        <v>8</v>
      </c>
      <c r="K6" s="20" t="s">
        <v>9</v>
      </c>
      <c r="L6" s="20" t="s">
        <v>10</v>
      </c>
      <c r="M6" s="20" t="s">
        <v>11</v>
      </c>
      <c r="N6" s="21" t="s">
        <v>12</v>
      </c>
      <c r="O6" s="22"/>
    </row>
    <row r="7" spans="1:16" s="23" customFormat="1" ht="24" customHeight="1">
      <c r="B7" s="4"/>
      <c r="C7" s="4" t="s">
        <v>13</v>
      </c>
      <c r="D7" s="4"/>
      <c r="E7" s="24">
        <f>SUM(E8:E25,E33:E39)</f>
        <v>7971</v>
      </c>
      <c r="F7" s="24">
        <f>SUM(F8:F25,F33:F39)</f>
        <v>8279</v>
      </c>
      <c r="G7" s="24">
        <f>SUM(G8:G25,G33:G39)</f>
        <v>7653</v>
      </c>
      <c r="H7" s="24">
        <f>SUM(H8:H25,H33:H39)</f>
        <v>7268</v>
      </c>
      <c r="I7" s="24">
        <v>7073</v>
      </c>
      <c r="J7" s="24">
        <f>SUM(J8:J25,J33:J39)</f>
        <v>2223</v>
      </c>
      <c r="K7" s="24">
        <f>SUM(K8:K25,K33:K39)</f>
        <v>2311</v>
      </c>
      <c r="L7" s="24">
        <f>SUM(L8:L25,L33:L39)</f>
        <v>2234</v>
      </c>
      <c r="M7" s="24">
        <f>SUM(M8:M25,M33:M39)</f>
        <v>2225</v>
      </c>
      <c r="N7" s="24">
        <v>2309</v>
      </c>
      <c r="O7" s="25" t="s">
        <v>14</v>
      </c>
    </row>
    <row r="8" spans="1:16" s="23" customFormat="1" ht="24" customHeight="1">
      <c r="A8" s="26" t="s">
        <v>15</v>
      </c>
      <c r="B8" s="27"/>
      <c r="C8" s="27"/>
      <c r="D8" s="28"/>
      <c r="E8" s="29">
        <v>1055</v>
      </c>
      <c r="F8" s="29">
        <v>1228</v>
      </c>
      <c r="G8" s="29">
        <v>1218</v>
      </c>
      <c r="H8" s="29">
        <v>1148</v>
      </c>
      <c r="I8" s="29">
        <v>1207</v>
      </c>
      <c r="J8" s="30">
        <v>504</v>
      </c>
      <c r="K8" s="30">
        <v>522</v>
      </c>
      <c r="L8" s="30">
        <v>500</v>
      </c>
      <c r="M8" s="29">
        <v>499</v>
      </c>
      <c r="N8" s="29">
        <v>576</v>
      </c>
      <c r="O8" s="31" t="s">
        <v>16</v>
      </c>
      <c r="P8" s="32"/>
    </row>
    <row r="9" spans="1:16" s="23" customFormat="1" ht="21" customHeight="1">
      <c r="A9" s="26" t="s">
        <v>17</v>
      </c>
      <c r="E9" s="29">
        <v>267</v>
      </c>
      <c r="F9" s="29">
        <v>271</v>
      </c>
      <c r="G9" s="29">
        <v>248</v>
      </c>
      <c r="H9" s="29">
        <v>190</v>
      </c>
      <c r="I9" s="29">
        <v>268</v>
      </c>
      <c r="J9" s="30">
        <v>58</v>
      </c>
      <c r="K9" s="30">
        <v>51</v>
      </c>
      <c r="L9" s="30">
        <v>52</v>
      </c>
      <c r="M9" s="29">
        <v>74</v>
      </c>
      <c r="N9" s="29">
        <v>63</v>
      </c>
      <c r="O9" s="31" t="s">
        <v>18</v>
      </c>
      <c r="P9" s="32"/>
    </row>
    <row r="10" spans="1:16" s="23" customFormat="1" ht="21" customHeight="1">
      <c r="A10" s="26" t="s">
        <v>19</v>
      </c>
      <c r="E10" s="29">
        <v>79</v>
      </c>
      <c r="F10" s="29">
        <v>126</v>
      </c>
      <c r="G10" s="29">
        <v>109</v>
      </c>
      <c r="H10" s="29">
        <v>142</v>
      </c>
      <c r="I10" s="29">
        <v>241</v>
      </c>
      <c r="J10" s="30">
        <v>18</v>
      </c>
      <c r="K10" s="30">
        <v>33</v>
      </c>
      <c r="L10" s="30">
        <v>33</v>
      </c>
      <c r="M10" s="29">
        <v>40</v>
      </c>
      <c r="N10" s="29">
        <v>26</v>
      </c>
      <c r="O10" s="31" t="s">
        <v>20</v>
      </c>
      <c r="P10" s="32"/>
    </row>
    <row r="11" spans="1:16" s="23" customFormat="1" ht="21" customHeight="1">
      <c r="A11" s="26" t="s">
        <v>21</v>
      </c>
      <c r="E11" s="29">
        <v>386</v>
      </c>
      <c r="F11" s="29">
        <v>407</v>
      </c>
      <c r="G11" s="29">
        <v>411</v>
      </c>
      <c r="H11" s="29">
        <v>379</v>
      </c>
      <c r="I11" s="29">
        <v>310</v>
      </c>
      <c r="J11" s="30">
        <v>98</v>
      </c>
      <c r="K11" s="30">
        <v>77</v>
      </c>
      <c r="L11" s="30">
        <v>96</v>
      </c>
      <c r="M11" s="29">
        <v>109</v>
      </c>
      <c r="N11" s="29">
        <v>94</v>
      </c>
      <c r="O11" s="26" t="s">
        <v>22</v>
      </c>
      <c r="P11" s="32"/>
    </row>
    <row r="12" spans="1:16" s="23" customFormat="1" ht="21" customHeight="1">
      <c r="A12" s="26" t="s">
        <v>23</v>
      </c>
      <c r="E12" s="29">
        <v>438</v>
      </c>
      <c r="F12" s="29">
        <v>444</v>
      </c>
      <c r="G12" s="29">
        <v>395</v>
      </c>
      <c r="H12" s="29">
        <v>222</v>
      </c>
      <c r="I12" s="29">
        <v>279</v>
      </c>
      <c r="J12" s="30">
        <v>63</v>
      </c>
      <c r="K12" s="30">
        <v>96</v>
      </c>
      <c r="L12" s="30">
        <v>79</v>
      </c>
      <c r="M12" s="29">
        <v>70</v>
      </c>
      <c r="N12" s="29">
        <v>54</v>
      </c>
      <c r="O12" s="26" t="s">
        <v>24</v>
      </c>
      <c r="P12" s="32"/>
    </row>
    <row r="13" spans="1:16" s="23" customFormat="1" ht="21" customHeight="1">
      <c r="A13" s="26" t="s">
        <v>25</v>
      </c>
      <c r="E13" s="29">
        <v>759</v>
      </c>
      <c r="F13" s="29">
        <v>891</v>
      </c>
      <c r="G13" s="29">
        <v>756</v>
      </c>
      <c r="H13" s="29">
        <v>705</v>
      </c>
      <c r="I13" s="29">
        <v>643</v>
      </c>
      <c r="J13" s="30">
        <v>207</v>
      </c>
      <c r="K13" s="30">
        <v>205</v>
      </c>
      <c r="L13" s="30">
        <v>204</v>
      </c>
      <c r="M13" s="29">
        <v>222</v>
      </c>
      <c r="N13" s="29">
        <v>226</v>
      </c>
      <c r="O13" s="26" t="s">
        <v>26</v>
      </c>
      <c r="P13" s="32"/>
    </row>
    <row r="14" spans="1:16" s="23" customFormat="1" ht="21" customHeight="1">
      <c r="A14" s="26" t="s">
        <v>27</v>
      </c>
      <c r="E14" s="29">
        <v>242</v>
      </c>
      <c r="F14" s="29">
        <v>240</v>
      </c>
      <c r="G14" s="29">
        <v>204</v>
      </c>
      <c r="H14" s="29">
        <v>233</v>
      </c>
      <c r="I14" s="29">
        <v>230</v>
      </c>
      <c r="J14" s="30">
        <v>65</v>
      </c>
      <c r="K14" s="30">
        <v>77</v>
      </c>
      <c r="L14" s="30">
        <v>58</v>
      </c>
      <c r="M14" s="29">
        <v>52</v>
      </c>
      <c r="N14" s="29">
        <v>58</v>
      </c>
      <c r="O14" s="31" t="s">
        <v>28</v>
      </c>
      <c r="P14" s="32"/>
    </row>
    <row r="15" spans="1:16" s="23" customFormat="1" ht="21" customHeight="1">
      <c r="A15" s="26" t="s">
        <v>29</v>
      </c>
      <c r="E15" s="29">
        <v>425</v>
      </c>
      <c r="F15" s="29">
        <v>360</v>
      </c>
      <c r="G15" s="29">
        <v>407</v>
      </c>
      <c r="H15" s="29">
        <v>363</v>
      </c>
      <c r="I15" s="29">
        <v>273</v>
      </c>
      <c r="J15" s="30">
        <v>113</v>
      </c>
      <c r="K15" s="30">
        <v>86</v>
      </c>
      <c r="L15" s="30">
        <v>74</v>
      </c>
      <c r="M15" s="29">
        <v>92</v>
      </c>
      <c r="N15" s="29">
        <v>92</v>
      </c>
      <c r="O15" s="26" t="s">
        <v>30</v>
      </c>
      <c r="P15" s="32"/>
    </row>
    <row r="16" spans="1:16" s="23" customFormat="1" ht="21" customHeight="1">
      <c r="A16" s="26" t="s">
        <v>31</v>
      </c>
      <c r="E16" s="29">
        <v>531</v>
      </c>
      <c r="F16" s="29">
        <v>385</v>
      </c>
      <c r="G16" s="29">
        <v>326</v>
      </c>
      <c r="H16" s="29">
        <v>340</v>
      </c>
      <c r="I16" s="29">
        <v>258</v>
      </c>
      <c r="J16" s="30">
        <v>83</v>
      </c>
      <c r="K16" s="30">
        <v>99</v>
      </c>
      <c r="L16" s="30">
        <v>105</v>
      </c>
      <c r="M16" s="29">
        <v>82</v>
      </c>
      <c r="N16" s="29">
        <v>91</v>
      </c>
      <c r="O16" s="31" t="s">
        <v>32</v>
      </c>
      <c r="P16" s="32"/>
    </row>
    <row r="17" spans="1:16" s="23" customFormat="1" ht="21" customHeight="1">
      <c r="A17" s="26" t="s">
        <v>33</v>
      </c>
      <c r="E17" s="29">
        <v>460</v>
      </c>
      <c r="F17" s="29">
        <v>486</v>
      </c>
      <c r="G17" s="29">
        <v>366</v>
      </c>
      <c r="H17" s="29">
        <v>369</v>
      </c>
      <c r="I17" s="29">
        <v>336</v>
      </c>
      <c r="J17" s="30">
        <v>70</v>
      </c>
      <c r="K17" s="30">
        <v>70</v>
      </c>
      <c r="L17" s="30">
        <v>83</v>
      </c>
      <c r="M17" s="29">
        <v>64</v>
      </c>
      <c r="N17" s="29">
        <v>90</v>
      </c>
      <c r="O17" s="26" t="s">
        <v>34</v>
      </c>
      <c r="P17" s="32"/>
    </row>
    <row r="18" spans="1:16" s="23" customFormat="1" ht="21" customHeight="1">
      <c r="A18" s="26" t="s">
        <v>35</v>
      </c>
      <c r="E18" s="29">
        <v>155</v>
      </c>
      <c r="F18" s="29">
        <v>160</v>
      </c>
      <c r="G18" s="29">
        <v>132</v>
      </c>
      <c r="H18" s="29">
        <v>146</v>
      </c>
      <c r="I18" s="29">
        <v>122</v>
      </c>
      <c r="J18" s="30">
        <v>30</v>
      </c>
      <c r="K18" s="30">
        <v>29</v>
      </c>
      <c r="L18" s="30">
        <v>28</v>
      </c>
      <c r="M18" s="29">
        <v>29</v>
      </c>
      <c r="N18" s="29">
        <v>31</v>
      </c>
      <c r="O18" s="26" t="s">
        <v>36</v>
      </c>
      <c r="P18" s="32"/>
    </row>
    <row r="19" spans="1:16" s="23" customFormat="1" ht="21" customHeight="1">
      <c r="A19" s="26" t="s">
        <v>37</v>
      </c>
      <c r="E19" s="29">
        <v>290</v>
      </c>
      <c r="F19" s="29">
        <v>341</v>
      </c>
      <c r="G19" s="29">
        <v>326</v>
      </c>
      <c r="H19" s="29">
        <v>264</v>
      </c>
      <c r="I19" s="29">
        <v>261</v>
      </c>
      <c r="J19" s="30">
        <v>82</v>
      </c>
      <c r="K19" s="30">
        <v>91</v>
      </c>
      <c r="L19" s="30">
        <v>98</v>
      </c>
      <c r="M19" s="29">
        <v>92</v>
      </c>
      <c r="N19" s="29">
        <v>100</v>
      </c>
      <c r="O19" s="31" t="s">
        <v>38</v>
      </c>
      <c r="P19" s="32"/>
    </row>
    <row r="20" spans="1:16" s="23" customFormat="1" ht="21" customHeight="1">
      <c r="A20" s="26" t="s">
        <v>39</v>
      </c>
      <c r="E20" s="29">
        <v>822</v>
      </c>
      <c r="F20" s="29">
        <v>789</v>
      </c>
      <c r="G20" s="29">
        <v>742</v>
      </c>
      <c r="H20" s="29">
        <v>721</v>
      </c>
      <c r="I20" s="29">
        <v>711</v>
      </c>
      <c r="J20" s="30">
        <v>309</v>
      </c>
      <c r="K20" s="30">
        <v>291</v>
      </c>
      <c r="L20" s="30">
        <v>277</v>
      </c>
      <c r="M20" s="29">
        <v>289</v>
      </c>
      <c r="N20" s="29">
        <v>289</v>
      </c>
      <c r="O20" s="26" t="s">
        <v>40</v>
      </c>
      <c r="P20" s="32"/>
    </row>
    <row r="21" spans="1:16" ht="21" customHeight="1">
      <c r="A21" s="26" t="s">
        <v>41</v>
      </c>
      <c r="B21" s="23"/>
      <c r="C21" s="23"/>
      <c r="D21" s="23"/>
      <c r="E21" s="29">
        <v>454</v>
      </c>
      <c r="F21" s="29">
        <v>475</v>
      </c>
      <c r="G21" s="29">
        <v>405</v>
      </c>
      <c r="H21" s="29">
        <v>420</v>
      </c>
      <c r="I21" s="29">
        <v>419</v>
      </c>
      <c r="J21" s="30">
        <v>161</v>
      </c>
      <c r="K21" s="30">
        <v>195</v>
      </c>
      <c r="L21" s="30">
        <v>188</v>
      </c>
      <c r="M21" s="29">
        <v>152</v>
      </c>
      <c r="N21" s="29">
        <v>178</v>
      </c>
      <c r="O21" s="26" t="s">
        <v>42</v>
      </c>
      <c r="P21" s="32"/>
    </row>
    <row r="22" spans="1:16" ht="21" customHeight="1">
      <c r="A22" s="26" t="s">
        <v>43</v>
      </c>
      <c r="B22" s="23"/>
      <c r="C22" s="23"/>
      <c r="D22" s="23"/>
      <c r="E22" s="29">
        <v>46</v>
      </c>
      <c r="F22" s="29">
        <v>114</v>
      </c>
      <c r="G22" s="29">
        <v>96</v>
      </c>
      <c r="H22" s="29">
        <v>102</v>
      </c>
      <c r="I22" s="29">
        <v>101</v>
      </c>
      <c r="J22" s="30">
        <v>18</v>
      </c>
      <c r="K22" s="30">
        <v>24</v>
      </c>
      <c r="L22" s="30">
        <v>29</v>
      </c>
      <c r="M22" s="29">
        <v>29</v>
      </c>
      <c r="N22" s="29">
        <v>17</v>
      </c>
      <c r="O22" s="31" t="s">
        <v>44</v>
      </c>
      <c r="P22" s="32"/>
    </row>
    <row r="23" spans="1:16" ht="21" customHeight="1">
      <c r="A23" s="26" t="s">
        <v>45</v>
      </c>
      <c r="B23" s="23"/>
      <c r="C23" s="23"/>
      <c r="D23" s="23"/>
      <c r="E23" s="29">
        <v>255</v>
      </c>
      <c r="F23" s="29">
        <v>210</v>
      </c>
      <c r="G23" s="29">
        <v>228</v>
      </c>
      <c r="H23" s="29">
        <v>208</v>
      </c>
      <c r="I23" s="29">
        <v>197</v>
      </c>
      <c r="J23" s="30">
        <v>30</v>
      </c>
      <c r="K23" s="30">
        <v>43</v>
      </c>
      <c r="L23" s="30">
        <v>33</v>
      </c>
      <c r="M23" s="29">
        <v>40</v>
      </c>
      <c r="N23" s="29">
        <v>36</v>
      </c>
      <c r="O23" s="31" t="s">
        <v>46</v>
      </c>
      <c r="P23" s="32"/>
    </row>
    <row r="24" spans="1:16" ht="21" customHeight="1">
      <c r="A24" s="26" t="s">
        <v>47</v>
      </c>
      <c r="B24" s="23"/>
      <c r="C24" s="23"/>
      <c r="D24" s="23"/>
      <c r="E24" s="29">
        <v>236</v>
      </c>
      <c r="F24" s="29">
        <v>242</v>
      </c>
      <c r="G24" s="29">
        <v>267</v>
      </c>
      <c r="H24" s="29">
        <v>219</v>
      </c>
      <c r="I24" s="29">
        <v>229</v>
      </c>
      <c r="J24" s="30">
        <v>39</v>
      </c>
      <c r="K24" s="30">
        <v>53</v>
      </c>
      <c r="L24" s="30">
        <v>53</v>
      </c>
      <c r="M24" s="29">
        <v>58</v>
      </c>
      <c r="N24" s="29">
        <v>56</v>
      </c>
      <c r="O24" s="33" t="s">
        <v>48</v>
      </c>
      <c r="P24" s="23"/>
    </row>
    <row r="25" spans="1:16" ht="21" customHeight="1">
      <c r="A25" s="26" t="s">
        <v>49</v>
      </c>
      <c r="B25" s="23"/>
      <c r="C25" s="23"/>
      <c r="D25" s="23"/>
      <c r="E25" s="29">
        <v>108</v>
      </c>
      <c r="F25" s="29">
        <v>102</v>
      </c>
      <c r="G25" s="29">
        <v>83</v>
      </c>
      <c r="H25" s="29">
        <v>97</v>
      </c>
      <c r="I25" s="29">
        <v>89</v>
      </c>
      <c r="J25" s="30">
        <v>16</v>
      </c>
      <c r="K25" s="30">
        <v>21</v>
      </c>
      <c r="L25" s="30">
        <v>19</v>
      </c>
      <c r="M25" s="29">
        <v>23</v>
      </c>
      <c r="N25" s="29">
        <v>35</v>
      </c>
      <c r="O25" s="34" t="s">
        <v>50</v>
      </c>
      <c r="P25" s="23"/>
    </row>
    <row r="26" spans="1:1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5"/>
    </row>
    <row r="27" spans="1:16">
      <c r="A27" s="1"/>
      <c r="B27" s="1" t="s">
        <v>0</v>
      </c>
      <c r="C27" s="2">
        <v>1.6</v>
      </c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</row>
    <row r="28" spans="1:16">
      <c r="A28" s="4"/>
      <c r="B28" s="1" t="s">
        <v>2</v>
      </c>
      <c r="C28" s="2">
        <v>1.6</v>
      </c>
      <c r="D28" s="1" t="s">
        <v>52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</row>
    <row r="29" spans="1:16">
      <c r="A29" s="6"/>
      <c r="B29" s="6"/>
      <c r="C29" s="6"/>
      <c r="D29" s="6"/>
      <c r="E29" s="6"/>
      <c r="F29" s="6"/>
      <c r="G29" s="6"/>
      <c r="H29" s="6"/>
      <c r="I29" s="6"/>
    </row>
    <row r="30" spans="1:16">
      <c r="A30" s="8"/>
      <c r="B30" s="8"/>
      <c r="C30" s="8"/>
      <c r="D30" s="8"/>
      <c r="E30" s="9" t="s">
        <v>4</v>
      </c>
      <c r="F30" s="10"/>
      <c r="G30" s="10"/>
      <c r="H30" s="10"/>
      <c r="I30" s="10"/>
      <c r="J30" s="9" t="s">
        <v>5</v>
      </c>
      <c r="K30" s="10"/>
      <c r="L30" s="10"/>
      <c r="M30" s="10"/>
      <c r="N30" s="10"/>
      <c r="O30" s="11" t="s">
        <v>6</v>
      </c>
    </row>
    <row r="31" spans="1:16">
      <c r="A31" s="13" t="s">
        <v>7</v>
      </c>
      <c r="B31" s="13"/>
      <c r="C31" s="13"/>
      <c r="D31" s="14"/>
      <c r="E31" s="15">
        <v>2553</v>
      </c>
      <c r="F31" s="16">
        <v>2554</v>
      </c>
      <c r="G31" s="15">
        <v>2555</v>
      </c>
      <c r="H31" s="16">
        <v>2556</v>
      </c>
      <c r="I31" s="17">
        <v>2557</v>
      </c>
      <c r="J31" s="15">
        <v>2553</v>
      </c>
      <c r="K31" s="16">
        <v>2554</v>
      </c>
      <c r="L31" s="15">
        <v>2555</v>
      </c>
      <c r="M31" s="16">
        <v>2556</v>
      </c>
      <c r="N31" s="17">
        <v>2557</v>
      </c>
      <c r="O31" s="18"/>
    </row>
    <row r="32" spans="1:16">
      <c r="A32" s="19"/>
      <c r="B32" s="19"/>
      <c r="C32" s="19"/>
      <c r="D32" s="19"/>
      <c r="E32" s="20" t="s">
        <v>8</v>
      </c>
      <c r="F32" s="20" t="s">
        <v>9</v>
      </c>
      <c r="G32" s="20" t="s">
        <v>10</v>
      </c>
      <c r="H32" s="20" t="s">
        <v>11</v>
      </c>
      <c r="I32" s="21" t="s">
        <v>12</v>
      </c>
      <c r="J32" s="20" t="s">
        <v>8</v>
      </c>
      <c r="K32" s="20" t="s">
        <v>9</v>
      </c>
      <c r="L32" s="20" t="s">
        <v>10</v>
      </c>
      <c r="M32" s="20" t="s">
        <v>11</v>
      </c>
      <c r="N32" s="21" t="s">
        <v>12</v>
      </c>
      <c r="O32" s="22"/>
    </row>
    <row r="33" spans="1:16">
      <c r="A33" s="26" t="s">
        <v>53</v>
      </c>
      <c r="B33" s="36"/>
      <c r="C33" s="27"/>
      <c r="D33" s="37"/>
      <c r="E33" s="38">
        <v>166</v>
      </c>
      <c r="F33" s="38">
        <v>196</v>
      </c>
      <c r="G33" s="38">
        <v>155</v>
      </c>
      <c r="H33" s="38">
        <v>202</v>
      </c>
      <c r="I33" s="38">
        <v>236</v>
      </c>
      <c r="J33" s="39">
        <v>67</v>
      </c>
      <c r="K33" s="39">
        <v>60</v>
      </c>
      <c r="L33" s="39">
        <v>72</v>
      </c>
      <c r="M33" s="38">
        <v>45</v>
      </c>
      <c r="N33" s="38">
        <v>57</v>
      </c>
      <c r="O33" s="31" t="s">
        <v>54</v>
      </c>
      <c r="P33" s="23"/>
    </row>
    <row r="34" spans="1:16">
      <c r="A34" s="40" t="s">
        <v>55</v>
      </c>
      <c r="B34" s="36"/>
      <c r="C34" s="23"/>
      <c r="D34" s="23"/>
      <c r="E34" s="29">
        <v>145</v>
      </c>
      <c r="F34" s="29">
        <v>120</v>
      </c>
      <c r="G34" s="29">
        <v>151</v>
      </c>
      <c r="H34" s="29">
        <v>147</v>
      </c>
      <c r="I34" s="29">
        <v>138</v>
      </c>
      <c r="J34" s="30">
        <v>30</v>
      </c>
      <c r="K34" s="30">
        <v>26</v>
      </c>
      <c r="L34" s="30">
        <v>26</v>
      </c>
      <c r="M34" s="29">
        <v>30</v>
      </c>
      <c r="N34" s="29">
        <v>23</v>
      </c>
      <c r="O34" s="41" t="s">
        <v>56</v>
      </c>
      <c r="P34" s="23"/>
    </row>
    <row r="35" spans="1:16">
      <c r="A35" s="26" t="s">
        <v>57</v>
      </c>
      <c r="B35" s="36"/>
      <c r="C35" s="23"/>
      <c r="D35" s="23"/>
      <c r="E35" s="29">
        <v>108</v>
      </c>
      <c r="F35" s="29">
        <v>97</v>
      </c>
      <c r="G35" s="29">
        <v>85</v>
      </c>
      <c r="H35" s="29">
        <v>155</v>
      </c>
      <c r="I35" s="29">
        <v>113</v>
      </c>
      <c r="J35" s="30">
        <v>34</v>
      </c>
      <c r="K35" s="30">
        <v>21</v>
      </c>
      <c r="L35" s="30">
        <v>15</v>
      </c>
      <c r="M35" s="29">
        <v>28</v>
      </c>
      <c r="N35" s="29">
        <v>24</v>
      </c>
      <c r="O35" s="35" t="s">
        <v>58</v>
      </c>
      <c r="P35" s="23"/>
    </row>
    <row r="36" spans="1:16">
      <c r="A36" s="26" t="s">
        <v>59</v>
      </c>
      <c r="B36" s="36"/>
      <c r="C36" s="23"/>
      <c r="D36" s="23"/>
      <c r="E36" s="29">
        <v>128</v>
      </c>
      <c r="F36" s="29">
        <v>186</v>
      </c>
      <c r="G36" s="29">
        <v>152</v>
      </c>
      <c r="H36" s="29">
        <v>109</v>
      </c>
      <c r="I36" s="29">
        <v>117</v>
      </c>
      <c r="J36" s="30">
        <v>28</v>
      </c>
      <c r="K36" s="30">
        <v>30</v>
      </c>
      <c r="L36" s="30">
        <v>25</v>
      </c>
      <c r="M36" s="29">
        <v>21</v>
      </c>
      <c r="N36" s="29">
        <v>22</v>
      </c>
      <c r="O36" s="42" t="s">
        <v>60</v>
      </c>
      <c r="P36" s="23"/>
    </row>
    <row r="37" spans="1:16">
      <c r="A37" s="42" t="s">
        <v>61</v>
      </c>
      <c r="B37" s="36"/>
      <c r="C37" s="23"/>
      <c r="D37" s="23"/>
      <c r="E37" s="29">
        <v>117</v>
      </c>
      <c r="F37" s="29">
        <v>115</v>
      </c>
      <c r="G37" s="29">
        <v>100</v>
      </c>
      <c r="H37" s="29">
        <v>123</v>
      </c>
      <c r="I37" s="29">
        <v>100</v>
      </c>
      <c r="J37" s="30">
        <v>29</v>
      </c>
      <c r="K37" s="30">
        <v>33</v>
      </c>
      <c r="L37" s="30">
        <v>25</v>
      </c>
      <c r="M37" s="29">
        <v>30</v>
      </c>
      <c r="N37" s="29">
        <v>28</v>
      </c>
      <c r="O37" s="42" t="s">
        <v>62</v>
      </c>
      <c r="P37" s="23"/>
    </row>
    <row r="38" spans="1:16">
      <c r="A38" s="26" t="s">
        <v>63</v>
      </c>
      <c r="B38" s="36"/>
      <c r="C38" s="23"/>
      <c r="D38" s="23"/>
      <c r="E38" s="29">
        <v>103</v>
      </c>
      <c r="F38" s="29">
        <v>105</v>
      </c>
      <c r="G38" s="29">
        <v>120</v>
      </c>
      <c r="H38" s="29">
        <v>110</v>
      </c>
      <c r="I38" s="29">
        <v>89</v>
      </c>
      <c r="J38" s="30">
        <v>34</v>
      </c>
      <c r="K38" s="30">
        <v>38</v>
      </c>
      <c r="L38" s="30">
        <v>33</v>
      </c>
      <c r="M38" s="29">
        <v>24</v>
      </c>
      <c r="N38" s="29">
        <v>26</v>
      </c>
      <c r="O38" s="42" t="s">
        <v>64</v>
      </c>
      <c r="P38" s="23"/>
    </row>
    <row r="39" spans="1:16">
      <c r="A39" s="26" t="s">
        <v>65</v>
      </c>
      <c r="B39" s="36"/>
      <c r="C39" s="23"/>
      <c r="D39" s="23"/>
      <c r="E39" s="29">
        <v>196</v>
      </c>
      <c r="F39" s="29">
        <v>189</v>
      </c>
      <c r="G39" s="29">
        <v>171</v>
      </c>
      <c r="H39" s="29">
        <v>154</v>
      </c>
      <c r="I39" s="29">
        <v>106</v>
      </c>
      <c r="J39" s="30">
        <v>37</v>
      </c>
      <c r="K39" s="30">
        <v>40</v>
      </c>
      <c r="L39" s="30">
        <v>29</v>
      </c>
      <c r="M39" s="29">
        <v>31</v>
      </c>
      <c r="N39" s="29">
        <v>17</v>
      </c>
      <c r="O39" s="26" t="s">
        <v>66</v>
      </c>
      <c r="P39" s="35"/>
    </row>
    <row r="40" spans="1:16" ht="11.25" customHeight="1">
      <c r="A40" s="23"/>
      <c r="B40" s="23"/>
      <c r="C40" s="23"/>
      <c r="D40" s="2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19"/>
    </row>
    <row r="41" spans="1:16" ht="10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6">
      <c r="A42" s="23"/>
      <c r="B42" s="23" t="s">
        <v>67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35"/>
    </row>
    <row r="43" spans="1:16">
      <c r="A43" s="23"/>
      <c r="B43" s="23" t="s">
        <v>68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35"/>
    </row>
  </sheetData>
  <mergeCells count="8">
    <mergeCell ref="E4:I4"/>
    <mergeCell ref="J4:N4"/>
    <mergeCell ref="O4:O6"/>
    <mergeCell ref="A5:D5"/>
    <mergeCell ref="E30:I30"/>
    <mergeCell ref="J30:N30"/>
    <mergeCell ref="O30:O32"/>
    <mergeCell ref="A31:D3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2016-01-27T04:38:55Z</dcterms:created>
  <dcterms:modified xsi:type="dcterms:W3CDTF">2016-01-27T04:38:58Z</dcterms:modified>
</cp:coreProperties>
</file>