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470" windowWidth="18915" windowHeight="65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B22"/>
  <c r="D21"/>
  <c r="C21"/>
  <c r="B21"/>
  <c r="D20"/>
  <c r="C20"/>
  <c r="B20"/>
  <c r="D19"/>
  <c r="C19"/>
  <c r="B19"/>
  <c r="D18"/>
  <c r="C18"/>
  <c r="B18"/>
  <c r="D16"/>
  <c r="C16"/>
  <c r="B16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<sst xmlns="http://schemas.openxmlformats.org/spreadsheetml/2006/main" count="26" uniqueCount="18">
  <si>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</si>
  <si>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</si>
  <si>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</si>
  <si>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</si>
  <si>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</si>
  <si>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</si>
  <si>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</si>
  <si>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</si>
  <si>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</si>
  <si>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</si>
  <si>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</si>
  <si>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</si>
  <si>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</si>
  <si>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</si>
  <si>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</si>
  <si>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</si>
  <si>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0 ชั่วโมง </t>
    </r>
    <r>
      <rPr>
        <u/>
        <vertAlign val="superscript"/>
        <sz val="15"/>
        <rFont val="TH SarabunPSK"/>
        <family val="2"/>
      </rPr>
      <t>1/</t>
    </r>
  </si>
  <si>
    <t xml:space="preserve"> 1/   ผู้ไม่ได้ทำงานในสัปดาห์การสำรวจ  แต่มีงานประจำ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</si>
</sst>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0_-;\-* #,##0.00_-;_-* \-??_-;_-@_-"/>
    <numFmt numFmtId="188" formatCode="_-* #,##0_-;\-* #,##0_-;_-* \-??_-;_-@_-"/>
    <numFmt numFmtId="189" formatCode="_-* #,##0.0_-;\-* #,##0.0_-;_-* \-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u/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188" fontId="5" fillId="0" borderId="0" xfId="1" applyNumberFormat="1" applyFont="1" applyFill="1" applyBorder="1" applyAlignment="1" applyProtection="1">
      <alignment horizontal="right" vertical="center"/>
    </xf>
    <xf numFmtId="188" fontId="4" fillId="0" borderId="0" xfId="1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7" fontId="5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187" fontId="5" fillId="0" borderId="0" xfId="0" applyNumberFormat="1" applyFont="1"/>
    <xf numFmtId="0" fontId="4" fillId="0" borderId="0" xfId="0" applyFont="1" applyBorder="1" applyAlignment="1">
      <alignment horizontal="center"/>
    </xf>
    <xf numFmtId="189" fontId="4" fillId="0" borderId="0" xfId="1" applyNumberFormat="1" applyFont="1" applyFill="1" applyBorder="1" applyAlignment="1" applyProtection="1">
      <alignment horizontal="right"/>
    </xf>
    <xf numFmtId="189" fontId="4" fillId="0" borderId="0" xfId="1" applyNumberFormat="1" applyFont="1" applyFill="1" applyBorder="1" applyAlignment="1" applyProtection="1">
      <alignment horizontal="right" vertical="center"/>
    </xf>
    <xf numFmtId="189" fontId="5" fillId="0" borderId="0" xfId="1" applyNumberFormat="1" applyFont="1" applyFill="1" applyBorder="1" applyAlignment="1" applyProtection="1">
      <alignment horizontal="right" vertical="center"/>
    </xf>
    <xf numFmtId="189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/>
    <xf numFmtId="0" fontId="5" fillId="0" borderId="3" xfId="0" applyFont="1" applyBorder="1"/>
    <xf numFmtId="189" fontId="5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5536"/>
  <sheetViews>
    <sheetView tabSelected="1" workbookViewId="0">
      <selection sqref="A1:XFD1048576"/>
    </sheetView>
  </sheetViews>
  <sheetFormatPr defaultRowHeight="17.25" customHeight="1"/>
  <cols>
    <col min="1" max="1" width="28.5" style="18" customWidth="1"/>
    <col min="2" max="4" width="15.625" style="18" customWidth="1"/>
    <col min="5" max="5" width="7.375" style="18" customWidth="1"/>
    <col min="6" max="7" width="9.625" style="18" bestFit="1" customWidth="1"/>
    <col min="8" max="256" width="9" style="18"/>
    <col min="257" max="257" width="28.5" style="18" customWidth="1"/>
    <col min="258" max="260" width="15.625" style="18" customWidth="1"/>
    <col min="261" max="261" width="7.375" style="18" customWidth="1"/>
    <col min="262" max="263" width="9.625" style="18" bestFit="1" customWidth="1"/>
    <col min="264" max="512" width="9" style="18"/>
    <col min="513" max="513" width="28.5" style="18" customWidth="1"/>
    <col min="514" max="516" width="15.625" style="18" customWidth="1"/>
    <col min="517" max="517" width="7.375" style="18" customWidth="1"/>
    <col min="518" max="519" width="9.625" style="18" bestFit="1" customWidth="1"/>
    <col min="520" max="768" width="9" style="18"/>
    <col min="769" max="769" width="28.5" style="18" customWidth="1"/>
    <col min="770" max="772" width="15.625" style="18" customWidth="1"/>
    <col min="773" max="773" width="7.375" style="18" customWidth="1"/>
    <col min="774" max="775" width="9.625" style="18" bestFit="1" customWidth="1"/>
    <col min="776" max="1024" width="9" style="18"/>
    <col min="1025" max="1025" width="28.5" style="18" customWidth="1"/>
    <col min="1026" max="1028" width="15.625" style="18" customWidth="1"/>
    <col min="1029" max="1029" width="7.375" style="18" customWidth="1"/>
    <col min="1030" max="1031" width="9.625" style="18" bestFit="1" customWidth="1"/>
    <col min="1032" max="1280" width="9" style="18"/>
    <col min="1281" max="1281" width="28.5" style="18" customWidth="1"/>
    <col min="1282" max="1284" width="15.625" style="18" customWidth="1"/>
    <col min="1285" max="1285" width="7.375" style="18" customWidth="1"/>
    <col min="1286" max="1287" width="9.625" style="18" bestFit="1" customWidth="1"/>
    <col min="1288" max="1536" width="9" style="18"/>
    <col min="1537" max="1537" width="28.5" style="18" customWidth="1"/>
    <col min="1538" max="1540" width="15.625" style="18" customWidth="1"/>
    <col min="1541" max="1541" width="7.375" style="18" customWidth="1"/>
    <col min="1542" max="1543" width="9.625" style="18" bestFit="1" customWidth="1"/>
    <col min="1544" max="1792" width="9" style="18"/>
    <col min="1793" max="1793" width="28.5" style="18" customWidth="1"/>
    <col min="1794" max="1796" width="15.625" style="18" customWidth="1"/>
    <col min="1797" max="1797" width="7.375" style="18" customWidth="1"/>
    <col min="1798" max="1799" width="9.625" style="18" bestFit="1" customWidth="1"/>
    <col min="1800" max="2048" width="9" style="18"/>
    <col min="2049" max="2049" width="28.5" style="18" customWidth="1"/>
    <col min="2050" max="2052" width="15.625" style="18" customWidth="1"/>
    <col min="2053" max="2053" width="7.375" style="18" customWidth="1"/>
    <col min="2054" max="2055" width="9.625" style="18" bestFit="1" customWidth="1"/>
    <col min="2056" max="2304" width="9" style="18"/>
    <col min="2305" max="2305" width="28.5" style="18" customWidth="1"/>
    <col min="2306" max="2308" width="15.625" style="18" customWidth="1"/>
    <col min="2309" max="2309" width="7.375" style="18" customWidth="1"/>
    <col min="2310" max="2311" width="9.625" style="18" bestFit="1" customWidth="1"/>
    <col min="2312" max="2560" width="9" style="18"/>
    <col min="2561" max="2561" width="28.5" style="18" customWidth="1"/>
    <col min="2562" max="2564" width="15.625" style="18" customWidth="1"/>
    <col min="2565" max="2565" width="7.375" style="18" customWidth="1"/>
    <col min="2566" max="2567" width="9.625" style="18" bestFit="1" customWidth="1"/>
    <col min="2568" max="2816" width="9" style="18"/>
    <col min="2817" max="2817" width="28.5" style="18" customWidth="1"/>
    <col min="2818" max="2820" width="15.625" style="18" customWidth="1"/>
    <col min="2821" max="2821" width="7.375" style="18" customWidth="1"/>
    <col min="2822" max="2823" width="9.625" style="18" bestFit="1" customWidth="1"/>
    <col min="2824" max="3072" width="9" style="18"/>
    <col min="3073" max="3073" width="28.5" style="18" customWidth="1"/>
    <col min="3074" max="3076" width="15.625" style="18" customWidth="1"/>
    <col min="3077" max="3077" width="7.375" style="18" customWidth="1"/>
    <col min="3078" max="3079" width="9.625" style="18" bestFit="1" customWidth="1"/>
    <col min="3080" max="3328" width="9" style="18"/>
    <col min="3329" max="3329" width="28.5" style="18" customWidth="1"/>
    <col min="3330" max="3332" width="15.625" style="18" customWidth="1"/>
    <col min="3333" max="3333" width="7.375" style="18" customWidth="1"/>
    <col min="3334" max="3335" width="9.625" style="18" bestFit="1" customWidth="1"/>
    <col min="3336" max="3584" width="9" style="18"/>
    <col min="3585" max="3585" width="28.5" style="18" customWidth="1"/>
    <col min="3586" max="3588" width="15.625" style="18" customWidth="1"/>
    <col min="3589" max="3589" width="7.375" style="18" customWidth="1"/>
    <col min="3590" max="3591" width="9.625" style="18" bestFit="1" customWidth="1"/>
    <col min="3592" max="3840" width="9" style="18"/>
    <col min="3841" max="3841" width="28.5" style="18" customWidth="1"/>
    <col min="3842" max="3844" width="15.625" style="18" customWidth="1"/>
    <col min="3845" max="3845" width="7.375" style="18" customWidth="1"/>
    <col min="3846" max="3847" width="9.625" style="18" bestFit="1" customWidth="1"/>
    <col min="3848" max="4096" width="9" style="18"/>
    <col min="4097" max="4097" width="28.5" style="18" customWidth="1"/>
    <col min="4098" max="4100" width="15.625" style="18" customWidth="1"/>
    <col min="4101" max="4101" width="7.375" style="18" customWidth="1"/>
    <col min="4102" max="4103" width="9.625" style="18" bestFit="1" customWidth="1"/>
    <col min="4104" max="4352" width="9" style="18"/>
    <col min="4353" max="4353" width="28.5" style="18" customWidth="1"/>
    <col min="4354" max="4356" width="15.625" style="18" customWidth="1"/>
    <col min="4357" max="4357" width="7.375" style="18" customWidth="1"/>
    <col min="4358" max="4359" width="9.625" style="18" bestFit="1" customWidth="1"/>
    <col min="4360" max="4608" width="9" style="18"/>
    <col min="4609" max="4609" width="28.5" style="18" customWidth="1"/>
    <col min="4610" max="4612" width="15.625" style="18" customWidth="1"/>
    <col min="4613" max="4613" width="7.375" style="18" customWidth="1"/>
    <col min="4614" max="4615" width="9.625" style="18" bestFit="1" customWidth="1"/>
    <col min="4616" max="4864" width="9" style="18"/>
    <col min="4865" max="4865" width="28.5" style="18" customWidth="1"/>
    <col min="4866" max="4868" width="15.625" style="18" customWidth="1"/>
    <col min="4869" max="4869" width="7.375" style="18" customWidth="1"/>
    <col min="4870" max="4871" width="9.625" style="18" bestFit="1" customWidth="1"/>
    <col min="4872" max="5120" width="9" style="18"/>
    <col min="5121" max="5121" width="28.5" style="18" customWidth="1"/>
    <col min="5122" max="5124" width="15.625" style="18" customWidth="1"/>
    <col min="5125" max="5125" width="7.375" style="18" customWidth="1"/>
    <col min="5126" max="5127" width="9.625" style="18" bestFit="1" customWidth="1"/>
    <col min="5128" max="5376" width="9" style="18"/>
    <col min="5377" max="5377" width="28.5" style="18" customWidth="1"/>
    <col min="5378" max="5380" width="15.625" style="18" customWidth="1"/>
    <col min="5381" max="5381" width="7.375" style="18" customWidth="1"/>
    <col min="5382" max="5383" width="9.625" style="18" bestFit="1" customWidth="1"/>
    <col min="5384" max="5632" width="9" style="18"/>
    <col min="5633" max="5633" width="28.5" style="18" customWidth="1"/>
    <col min="5634" max="5636" width="15.625" style="18" customWidth="1"/>
    <col min="5637" max="5637" width="7.375" style="18" customWidth="1"/>
    <col min="5638" max="5639" width="9.625" style="18" bestFit="1" customWidth="1"/>
    <col min="5640" max="5888" width="9" style="18"/>
    <col min="5889" max="5889" width="28.5" style="18" customWidth="1"/>
    <col min="5890" max="5892" width="15.625" style="18" customWidth="1"/>
    <col min="5893" max="5893" width="7.375" style="18" customWidth="1"/>
    <col min="5894" max="5895" width="9.625" style="18" bestFit="1" customWidth="1"/>
    <col min="5896" max="6144" width="9" style="18"/>
    <col min="6145" max="6145" width="28.5" style="18" customWidth="1"/>
    <col min="6146" max="6148" width="15.625" style="18" customWidth="1"/>
    <col min="6149" max="6149" width="7.375" style="18" customWidth="1"/>
    <col min="6150" max="6151" width="9.625" style="18" bestFit="1" customWidth="1"/>
    <col min="6152" max="6400" width="9" style="18"/>
    <col min="6401" max="6401" width="28.5" style="18" customWidth="1"/>
    <col min="6402" max="6404" width="15.625" style="18" customWidth="1"/>
    <col min="6405" max="6405" width="7.375" style="18" customWidth="1"/>
    <col min="6406" max="6407" width="9.625" style="18" bestFit="1" customWidth="1"/>
    <col min="6408" max="6656" width="9" style="18"/>
    <col min="6657" max="6657" width="28.5" style="18" customWidth="1"/>
    <col min="6658" max="6660" width="15.625" style="18" customWidth="1"/>
    <col min="6661" max="6661" width="7.375" style="18" customWidth="1"/>
    <col min="6662" max="6663" width="9.625" style="18" bestFit="1" customWidth="1"/>
    <col min="6664" max="6912" width="9" style="18"/>
    <col min="6913" max="6913" width="28.5" style="18" customWidth="1"/>
    <col min="6914" max="6916" width="15.625" style="18" customWidth="1"/>
    <col min="6917" max="6917" width="7.375" style="18" customWidth="1"/>
    <col min="6918" max="6919" width="9.625" style="18" bestFit="1" customWidth="1"/>
    <col min="6920" max="7168" width="9" style="18"/>
    <col min="7169" max="7169" width="28.5" style="18" customWidth="1"/>
    <col min="7170" max="7172" width="15.625" style="18" customWidth="1"/>
    <col min="7173" max="7173" width="7.375" style="18" customWidth="1"/>
    <col min="7174" max="7175" width="9.625" style="18" bestFit="1" customWidth="1"/>
    <col min="7176" max="7424" width="9" style="18"/>
    <col min="7425" max="7425" width="28.5" style="18" customWidth="1"/>
    <col min="7426" max="7428" width="15.625" style="18" customWidth="1"/>
    <col min="7429" max="7429" width="7.375" style="18" customWidth="1"/>
    <col min="7430" max="7431" width="9.625" style="18" bestFit="1" customWidth="1"/>
    <col min="7432" max="7680" width="9" style="18"/>
    <col min="7681" max="7681" width="28.5" style="18" customWidth="1"/>
    <col min="7682" max="7684" width="15.625" style="18" customWidth="1"/>
    <col min="7685" max="7685" width="7.375" style="18" customWidth="1"/>
    <col min="7686" max="7687" width="9.625" style="18" bestFit="1" customWidth="1"/>
    <col min="7688" max="7936" width="9" style="18"/>
    <col min="7937" max="7937" width="28.5" style="18" customWidth="1"/>
    <col min="7938" max="7940" width="15.625" style="18" customWidth="1"/>
    <col min="7941" max="7941" width="7.375" style="18" customWidth="1"/>
    <col min="7942" max="7943" width="9.625" style="18" bestFit="1" customWidth="1"/>
    <col min="7944" max="8192" width="9" style="18"/>
    <col min="8193" max="8193" width="28.5" style="18" customWidth="1"/>
    <col min="8194" max="8196" width="15.625" style="18" customWidth="1"/>
    <col min="8197" max="8197" width="7.375" style="18" customWidth="1"/>
    <col min="8198" max="8199" width="9.625" style="18" bestFit="1" customWidth="1"/>
    <col min="8200" max="8448" width="9" style="18"/>
    <col min="8449" max="8449" width="28.5" style="18" customWidth="1"/>
    <col min="8450" max="8452" width="15.625" style="18" customWidth="1"/>
    <col min="8453" max="8453" width="7.375" style="18" customWidth="1"/>
    <col min="8454" max="8455" width="9.625" style="18" bestFit="1" customWidth="1"/>
    <col min="8456" max="8704" width="9" style="18"/>
    <col min="8705" max="8705" width="28.5" style="18" customWidth="1"/>
    <col min="8706" max="8708" width="15.625" style="18" customWidth="1"/>
    <col min="8709" max="8709" width="7.375" style="18" customWidth="1"/>
    <col min="8710" max="8711" width="9.625" style="18" bestFit="1" customWidth="1"/>
    <col min="8712" max="8960" width="9" style="18"/>
    <col min="8961" max="8961" width="28.5" style="18" customWidth="1"/>
    <col min="8962" max="8964" width="15.625" style="18" customWidth="1"/>
    <col min="8965" max="8965" width="7.375" style="18" customWidth="1"/>
    <col min="8966" max="8967" width="9.625" style="18" bestFit="1" customWidth="1"/>
    <col min="8968" max="9216" width="9" style="18"/>
    <col min="9217" max="9217" width="28.5" style="18" customWidth="1"/>
    <col min="9218" max="9220" width="15.625" style="18" customWidth="1"/>
    <col min="9221" max="9221" width="7.375" style="18" customWidth="1"/>
    <col min="9222" max="9223" width="9.625" style="18" bestFit="1" customWidth="1"/>
    <col min="9224" max="9472" width="9" style="18"/>
    <col min="9473" max="9473" width="28.5" style="18" customWidth="1"/>
    <col min="9474" max="9476" width="15.625" style="18" customWidth="1"/>
    <col min="9477" max="9477" width="7.375" style="18" customWidth="1"/>
    <col min="9478" max="9479" width="9.625" style="18" bestFit="1" customWidth="1"/>
    <col min="9480" max="9728" width="9" style="18"/>
    <col min="9729" max="9729" width="28.5" style="18" customWidth="1"/>
    <col min="9730" max="9732" width="15.625" style="18" customWidth="1"/>
    <col min="9733" max="9733" width="7.375" style="18" customWidth="1"/>
    <col min="9734" max="9735" width="9.625" style="18" bestFit="1" customWidth="1"/>
    <col min="9736" max="9984" width="9" style="18"/>
    <col min="9985" max="9985" width="28.5" style="18" customWidth="1"/>
    <col min="9986" max="9988" width="15.625" style="18" customWidth="1"/>
    <col min="9989" max="9989" width="7.375" style="18" customWidth="1"/>
    <col min="9990" max="9991" width="9.625" style="18" bestFit="1" customWidth="1"/>
    <col min="9992" max="10240" width="9" style="18"/>
    <col min="10241" max="10241" width="28.5" style="18" customWidth="1"/>
    <col min="10242" max="10244" width="15.625" style="18" customWidth="1"/>
    <col min="10245" max="10245" width="7.375" style="18" customWidth="1"/>
    <col min="10246" max="10247" width="9.625" style="18" bestFit="1" customWidth="1"/>
    <col min="10248" max="10496" width="9" style="18"/>
    <col min="10497" max="10497" width="28.5" style="18" customWidth="1"/>
    <col min="10498" max="10500" width="15.625" style="18" customWidth="1"/>
    <col min="10501" max="10501" width="7.375" style="18" customWidth="1"/>
    <col min="10502" max="10503" width="9.625" style="18" bestFit="1" customWidth="1"/>
    <col min="10504" max="10752" width="9" style="18"/>
    <col min="10753" max="10753" width="28.5" style="18" customWidth="1"/>
    <col min="10754" max="10756" width="15.625" style="18" customWidth="1"/>
    <col min="10757" max="10757" width="7.375" style="18" customWidth="1"/>
    <col min="10758" max="10759" width="9.625" style="18" bestFit="1" customWidth="1"/>
    <col min="10760" max="11008" width="9" style="18"/>
    <col min="11009" max="11009" width="28.5" style="18" customWidth="1"/>
    <col min="11010" max="11012" width="15.625" style="18" customWidth="1"/>
    <col min="11013" max="11013" width="7.375" style="18" customWidth="1"/>
    <col min="11014" max="11015" width="9.625" style="18" bestFit="1" customWidth="1"/>
    <col min="11016" max="11264" width="9" style="18"/>
    <col min="11265" max="11265" width="28.5" style="18" customWidth="1"/>
    <col min="11266" max="11268" width="15.625" style="18" customWidth="1"/>
    <col min="11269" max="11269" width="7.375" style="18" customWidth="1"/>
    <col min="11270" max="11271" width="9.625" style="18" bestFit="1" customWidth="1"/>
    <col min="11272" max="11520" width="9" style="18"/>
    <col min="11521" max="11521" width="28.5" style="18" customWidth="1"/>
    <col min="11522" max="11524" width="15.625" style="18" customWidth="1"/>
    <col min="11525" max="11525" width="7.375" style="18" customWidth="1"/>
    <col min="11526" max="11527" width="9.625" style="18" bestFit="1" customWidth="1"/>
    <col min="11528" max="11776" width="9" style="18"/>
    <col min="11777" max="11777" width="28.5" style="18" customWidth="1"/>
    <col min="11778" max="11780" width="15.625" style="18" customWidth="1"/>
    <col min="11781" max="11781" width="7.375" style="18" customWidth="1"/>
    <col min="11782" max="11783" width="9.625" style="18" bestFit="1" customWidth="1"/>
    <col min="11784" max="12032" width="9" style="18"/>
    <col min="12033" max="12033" width="28.5" style="18" customWidth="1"/>
    <col min="12034" max="12036" width="15.625" style="18" customWidth="1"/>
    <col min="12037" max="12037" width="7.375" style="18" customWidth="1"/>
    <col min="12038" max="12039" width="9.625" style="18" bestFit="1" customWidth="1"/>
    <col min="12040" max="12288" width="9" style="18"/>
    <col min="12289" max="12289" width="28.5" style="18" customWidth="1"/>
    <col min="12290" max="12292" width="15.625" style="18" customWidth="1"/>
    <col min="12293" max="12293" width="7.375" style="18" customWidth="1"/>
    <col min="12294" max="12295" width="9.625" style="18" bestFit="1" customWidth="1"/>
    <col min="12296" max="12544" width="9" style="18"/>
    <col min="12545" max="12545" width="28.5" style="18" customWidth="1"/>
    <col min="12546" max="12548" width="15.625" style="18" customWidth="1"/>
    <col min="12549" max="12549" width="7.375" style="18" customWidth="1"/>
    <col min="12550" max="12551" width="9.625" style="18" bestFit="1" customWidth="1"/>
    <col min="12552" max="12800" width="9" style="18"/>
    <col min="12801" max="12801" width="28.5" style="18" customWidth="1"/>
    <col min="12802" max="12804" width="15.625" style="18" customWidth="1"/>
    <col min="12805" max="12805" width="7.375" style="18" customWidth="1"/>
    <col min="12806" max="12807" width="9.625" style="18" bestFit="1" customWidth="1"/>
    <col min="12808" max="13056" width="9" style="18"/>
    <col min="13057" max="13057" width="28.5" style="18" customWidth="1"/>
    <col min="13058" max="13060" width="15.625" style="18" customWidth="1"/>
    <col min="13061" max="13061" width="7.375" style="18" customWidth="1"/>
    <col min="13062" max="13063" width="9.625" style="18" bestFit="1" customWidth="1"/>
    <col min="13064" max="13312" width="9" style="18"/>
    <col min="13313" max="13313" width="28.5" style="18" customWidth="1"/>
    <col min="13314" max="13316" width="15.625" style="18" customWidth="1"/>
    <col min="13317" max="13317" width="7.375" style="18" customWidth="1"/>
    <col min="13318" max="13319" width="9.625" style="18" bestFit="1" customWidth="1"/>
    <col min="13320" max="13568" width="9" style="18"/>
    <col min="13569" max="13569" width="28.5" style="18" customWidth="1"/>
    <col min="13570" max="13572" width="15.625" style="18" customWidth="1"/>
    <col min="13573" max="13573" width="7.375" style="18" customWidth="1"/>
    <col min="13574" max="13575" width="9.625" style="18" bestFit="1" customWidth="1"/>
    <col min="13576" max="13824" width="9" style="18"/>
    <col min="13825" max="13825" width="28.5" style="18" customWidth="1"/>
    <col min="13826" max="13828" width="15.625" style="18" customWidth="1"/>
    <col min="13829" max="13829" width="7.375" style="18" customWidth="1"/>
    <col min="13830" max="13831" width="9.625" style="18" bestFit="1" customWidth="1"/>
    <col min="13832" max="14080" width="9" style="18"/>
    <col min="14081" max="14081" width="28.5" style="18" customWidth="1"/>
    <col min="14082" max="14084" width="15.625" style="18" customWidth="1"/>
    <col min="14085" max="14085" width="7.375" style="18" customWidth="1"/>
    <col min="14086" max="14087" width="9.625" style="18" bestFit="1" customWidth="1"/>
    <col min="14088" max="14336" width="9" style="18"/>
    <col min="14337" max="14337" width="28.5" style="18" customWidth="1"/>
    <col min="14338" max="14340" width="15.625" style="18" customWidth="1"/>
    <col min="14341" max="14341" width="7.375" style="18" customWidth="1"/>
    <col min="14342" max="14343" width="9.625" style="18" bestFit="1" customWidth="1"/>
    <col min="14344" max="14592" width="9" style="18"/>
    <col min="14593" max="14593" width="28.5" style="18" customWidth="1"/>
    <col min="14594" max="14596" width="15.625" style="18" customWidth="1"/>
    <col min="14597" max="14597" width="7.375" style="18" customWidth="1"/>
    <col min="14598" max="14599" width="9.625" style="18" bestFit="1" customWidth="1"/>
    <col min="14600" max="14848" width="9" style="18"/>
    <col min="14849" max="14849" width="28.5" style="18" customWidth="1"/>
    <col min="14850" max="14852" width="15.625" style="18" customWidth="1"/>
    <col min="14853" max="14853" width="7.375" style="18" customWidth="1"/>
    <col min="14854" max="14855" width="9.625" style="18" bestFit="1" customWidth="1"/>
    <col min="14856" max="15104" width="9" style="18"/>
    <col min="15105" max="15105" width="28.5" style="18" customWidth="1"/>
    <col min="15106" max="15108" width="15.625" style="18" customWidth="1"/>
    <col min="15109" max="15109" width="7.375" style="18" customWidth="1"/>
    <col min="15110" max="15111" width="9.625" style="18" bestFit="1" customWidth="1"/>
    <col min="15112" max="15360" width="9" style="18"/>
    <col min="15361" max="15361" width="28.5" style="18" customWidth="1"/>
    <col min="15362" max="15364" width="15.625" style="18" customWidth="1"/>
    <col min="15365" max="15365" width="7.375" style="18" customWidth="1"/>
    <col min="15366" max="15367" width="9.625" style="18" bestFit="1" customWidth="1"/>
    <col min="15368" max="15616" width="9" style="18"/>
    <col min="15617" max="15617" width="28.5" style="18" customWidth="1"/>
    <col min="15618" max="15620" width="15.625" style="18" customWidth="1"/>
    <col min="15621" max="15621" width="7.375" style="18" customWidth="1"/>
    <col min="15622" max="15623" width="9.625" style="18" bestFit="1" customWidth="1"/>
    <col min="15624" max="15872" width="9" style="18"/>
    <col min="15873" max="15873" width="28.5" style="18" customWidth="1"/>
    <col min="15874" max="15876" width="15.625" style="18" customWidth="1"/>
    <col min="15877" max="15877" width="7.375" style="18" customWidth="1"/>
    <col min="15878" max="15879" width="9.625" style="18" bestFit="1" customWidth="1"/>
    <col min="15880" max="16128" width="9" style="18"/>
    <col min="16129" max="16129" width="28.5" style="18" customWidth="1"/>
    <col min="16130" max="16132" width="15.625" style="18" customWidth="1"/>
    <col min="16133" max="16133" width="7.375" style="18" customWidth="1"/>
    <col min="16134" max="16135" width="9.625" style="18" bestFit="1" customWidth="1"/>
    <col min="16136" max="16384" width="9" style="18"/>
  </cols>
  <sheetData>
    <row r="1" spans="1:6" s="1" customFormat="1" ht="34.5" customHeight="1">
      <c r="C1" s="2"/>
      <c r="D1" s="2"/>
      <c r="F1" s="3"/>
    </row>
    <row r="2" spans="1:6" s="3" customFormat="1" ht="45" customHeight="1">
      <c r="A2" s="3" t="s">
        <v>0</v>
      </c>
      <c r="B2" s="4"/>
      <c r="C2" s="4"/>
      <c r="D2" s="4"/>
    </row>
    <row r="3" spans="1:6" s="7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</row>
    <row r="4" spans="1:6" s="7" customFormat="1" ht="30.75" customHeight="1">
      <c r="A4" s="8"/>
      <c r="B4" s="9" t="s">
        <v>5</v>
      </c>
      <c r="C4" s="9"/>
      <c r="D4" s="9"/>
    </row>
    <row r="5" spans="1:6" s="12" customFormat="1" ht="30.75" customHeight="1">
      <c r="A5" s="10" t="s">
        <v>6</v>
      </c>
      <c r="B5" s="11">
        <v>1503381</v>
      </c>
      <c r="C5" s="11">
        <v>822990</v>
      </c>
      <c r="D5" s="11">
        <v>680391</v>
      </c>
    </row>
    <row r="6" spans="1:6" s="12" customFormat="1" ht="6" customHeight="1">
      <c r="A6" s="10"/>
      <c r="B6" s="13"/>
      <c r="C6" s="14"/>
      <c r="D6" s="11"/>
    </row>
    <row r="7" spans="1:6" s="16" customFormat="1" ht="30.75" customHeight="1">
      <c r="A7" s="15" t="s">
        <v>7</v>
      </c>
      <c r="B7" s="13">
        <v>55366</v>
      </c>
      <c r="C7" s="13">
        <v>35638</v>
      </c>
      <c r="D7" s="13">
        <v>19728</v>
      </c>
    </row>
    <row r="8" spans="1:6" s="16" customFormat="1" ht="30.75" customHeight="1">
      <c r="A8" s="15" t="s">
        <v>8</v>
      </c>
      <c r="B8" s="13">
        <v>15302</v>
      </c>
      <c r="C8" s="13">
        <v>7216</v>
      </c>
      <c r="D8" s="13">
        <v>8086</v>
      </c>
    </row>
    <row r="9" spans="1:6" s="16" customFormat="1" ht="30.75" customHeight="1">
      <c r="A9" s="17" t="s">
        <v>9</v>
      </c>
      <c r="B9" s="13">
        <v>69699</v>
      </c>
      <c r="C9" s="13">
        <v>41949</v>
      </c>
      <c r="D9" s="13">
        <v>27750</v>
      </c>
    </row>
    <row r="10" spans="1:6" s="16" customFormat="1" ht="30.75" customHeight="1">
      <c r="A10" s="15" t="s">
        <v>10</v>
      </c>
      <c r="B10" s="13">
        <v>138085</v>
      </c>
      <c r="C10" s="13">
        <v>73125</v>
      </c>
      <c r="D10" s="13">
        <v>64960</v>
      </c>
    </row>
    <row r="11" spans="1:6" s="16" customFormat="1" ht="30.75" customHeight="1">
      <c r="A11" s="15" t="s">
        <v>11</v>
      </c>
      <c r="B11" s="13">
        <v>113525</v>
      </c>
      <c r="C11" s="13">
        <v>44892</v>
      </c>
      <c r="D11" s="13">
        <v>68633</v>
      </c>
    </row>
    <row r="12" spans="1:6" ht="30.75" customHeight="1">
      <c r="A12" s="15" t="s">
        <v>12</v>
      </c>
      <c r="B12" s="13">
        <v>160695</v>
      </c>
      <c r="C12" s="13">
        <v>77430</v>
      </c>
      <c r="D12" s="13">
        <v>83265</v>
      </c>
    </row>
    <row r="13" spans="1:6" ht="30.75" customHeight="1">
      <c r="A13" s="15" t="s">
        <v>13</v>
      </c>
      <c r="B13" s="13">
        <v>685769</v>
      </c>
      <c r="C13" s="13">
        <v>400766</v>
      </c>
      <c r="D13" s="13">
        <v>285003</v>
      </c>
    </row>
    <row r="14" spans="1:6" ht="30.75" customHeight="1">
      <c r="A14" s="19" t="s">
        <v>14</v>
      </c>
      <c r="B14" s="13">
        <v>264940</v>
      </c>
      <c r="C14" s="13">
        <v>141974</v>
      </c>
      <c r="D14" s="13">
        <v>122966</v>
      </c>
    </row>
    <row r="15" spans="1:6" ht="25.5" customHeight="1">
      <c r="A15" s="20"/>
      <c r="B15" s="21" t="s">
        <v>15</v>
      </c>
      <c r="C15" s="21"/>
      <c r="D15" s="21"/>
    </row>
    <row r="16" spans="1:6" s="12" customFormat="1" ht="30.75" customHeight="1">
      <c r="A16" s="10" t="s">
        <v>6</v>
      </c>
      <c r="B16" s="22">
        <f>B5/$B$5*100</f>
        <v>100</v>
      </c>
      <c r="C16" s="22">
        <f>C5/$C$5*100</f>
        <v>100</v>
      </c>
      <c r="D16" s="22">
        <f>D5/$D$5*100</f>
        <v>100</v>
      </c>
    </row>
    <row r="17" spans="1:10" s="12" customFormat="1" ht="6" customHeight="1">
      <c r="A17" s="10"/>
      <c r="B17" s="23"/>
      <c r="C17" s="23"/>
      <c r="D17" s="23"/>
      <c r="E17" s="16"/>
      <c r="F17" s="16"/>
      <c r="G17" s="16"/>
    </row>
    <row r="18" spans="1:10" s="16" customFormat="1" ht="30.75" customHeight="1">
      <c r="A18" s="15" t="s">
        <v>16</v>
      </c>
      <c r="B18" s="24">
        <f>B7*100/$B$5</f>
        <v>3.6827657127501281</v>
      </c>
      <c r="C18" s="24">
        <f>C7*100/$C$5</f>
        <v>4.3303077801674386</v>
      </c>
      <c r="D18" s="24">
        <f>D7*100/$D$5</f>
        <v>2.8995092527678938</v>
      </c>
    </row>
    <row r="19" spans="1:10" s="16" customFormat="1" ht="30.75" customHeight="1">
      <c r="A19" s="15" t="s">
        <v>8</v>
      </c>
      <c r="B19" s="24">
        <f t="shared" ref="B19:B25" si="0">B8*100/$B$5</f>
        <v>1.0178391239479547</v>
      </c>
      <c r="C19" s="24">
        <f t="shared" ref="C19:C25" si="1">C8*100/$C$5</f>
        <v>0.8768028773132116</v>
      </c>
      <c r="D19" s="24">
        <f t="shared" ref="D19:D25" si="2">D8*100/$D$5</f>
        <v>1.1884342973378543</v>
      </c>
    </row>
    <row r="20" spans="1:10" s="16" customFormat="1" ht="30.75" customHeight="1">
      <c r="A20" s="17" t="s">
        <v>9</v>
      </c>
      <c r="B20" s="24">
        <f t="shared" si="0"/>
        <v>4.636150117634851</v>
      </c>
      <c r="C20" s="24">
        <f t="shared" si="1"/>
        <v>5.0971457733386796</v>
      </c>
      <c r="D20" s="24">
        <f t="shared" si="2"/>
        <v>4.0785371940545954</v>
      </c>
    </row>
    <row r="21" spans="1:10" s="16" customFormat="1" ht="30.75" customHeight="1">
      <c r="A21" s="15" t="s">
        <v>10</v>
      </c>
      <c r="B21" s="24">
        <f t="shared" si="0"/>
        <v>9.1849637583553339</v>
      </c>
      <c r="C21" s="24">
        <f t="shared" si="1"/>
        <v>8.8852841468304593</v>
      </c>
      <c r="D21" s="24">
        <f t="shared" si="2"/>
        <v>9.5474513919202337</v>
      </c>
      <c r="E21" s="18"/>
      <c r="F21" s="18"/>
      <c r="G21" s="18"/>
    </row>
    <row r="22" spans="1:10" ht="30.75" customHeight="1">
      <c r="A22" s="15" t="s">
        <v>11</v>
      </c>
      <c r="B22" s="24">
        <f t="shared" si="0"/>
        <v>7.5513126745648638</v>
      </c>
      <c r="C22" s="25">
        <v>5.4</v>
      </c>
      <c r="D22" s="24">
        <f t="shared" si="2"/>
        <v>10.087288044668433</v>
      </c>
    </row>
    <row r="23" spans="1:10" ht="30.75" customHeight="1">
      <c r="A23" s="15" t="s">
        <v>12</v>
      </c>
      <c r="B23" s="24">
        <f t="shared" si="0"/>
        <v>10.688907203164069</v>
      </c>
      <c r="C23" s="24">
        <f t="shared" si="1"/>
        <v>9.408376772500274</v>
      </c>
      <c r="D23" s="24">
        <f t="shared" si="2"/>
        <v>12.237816196863275</v>
      </c>
    </row>
    <row r="24" spans="1:10" ht="30.75" customHeight="1">
      <c r="A24" s="15" t="s">
        <v>13</v>
      </c>
      <c r="B24" s="24">
        <f t="shared" si="0"/>
        <v>45.615116859931049</v>
      </c>
      <c r="C24" s="24">
        <f t="shared" si="1"/>
        <v>48.69633895916111</v>
      </c>
      <c r="D24" s="24">
        <f t="shared" si="2"/>
        <v>41.888120213230337</v>
      </c>
    </row>
    <row r="25" spans="1:10" ht="30.75" customHeight="1">
      <c r="A25" s="19" t="s">
        <v>14</v>
      </c>
      <c r="B25" s="24">
        <f t="shared" si="0"/>
        <v>17.622944549651752</v>
      </c>
      <c r="C25" s="24">
        <f t="shared" si="1"/>
        <v>17.25099940461002</v>
      </c>
      <c r="D25" s="24">
        <f t="shared" si="2"/>
        <v>18.072843409157382</v>
      </c>
      <c r="G25" s="26"/>
      <c r="H25" s="26"/>
      <c r="I25" s="26"/>
      <c r="J25" s="27"/>
    </row>
    <row r="26" spans="1:10" ht="7.5" customHeight="1">
      <c r="A26" s="28"/>
      <c r="B26" s="28"/>
      <c r="C26" s="28"/>
      <c r="D26" s="28"/>
      <c r="G26" s="26"/>
      <c r="H26" s="26"/>
      <c r="I26" s="26"/>
      <c r="J26" s="27"/>
    </row>
    <row r="27" spans="1:10" ht="17.25" customHeight="1">
      <c r="A27" s="18" t="s">
        <v>17</v>
      </c>
      <c r="G27" s="26"/>
      <c r="H27" s="26"/>
      <c r="I27" s="26"/>
      <c r="J27" s="27"/>
    </row>
    <row r="28" spans="1:10" ht="17.25" customHeight="1">
      <c r="B28" s="29"/>
      <c r="C28" s="29"/>
      <c r="D28" s="29"/>
      <c r="G28" s="26"/>
      <c r="H28" s="26"/>
      <c r="I28" s="26"/>
      <c r="J28" s="27"/>
    </row>
    <row r="29" spans="1:10" ht="17.25" customHeight="1">
      <c r="B29" s="29"/>
      <c r="C29" s="29"/>
      <c r="D29" s="29"/>
      <c r="G29" s="26"/>
      <c r="H29" s="26"/>
      <c r="I29" s="26"/>
      <c r="J29" s="27"/>
    </row>
    <row r="30" spans="1:10" ht="17.25" customHeight="1">
      <c r="B30" s="29"/>
      <c r="C30" s="29"/>
      <c r="D30" s="29"/>
      <c r="G30" s="26"/>
      <c r="H30" s="26"/>
      <c r="I30" s="26"/>
      <c r="J30" s="27"/>
    </row>
    <row r="31" spans="1:10" ht="17.25" customHeight="1">
      <c r="B31" s="29"/>
      <c r="C31" s="29"/>
      <c r="D31" s="29"/>
      <c r="G31" s="26"/>
      <c r="H31" s="26"/>
      <c r="I31" s="26"/>
      <c r="J31" s="27"/>
    </row>
    <row r="32" spans="1:10" ht="17.25" customHeight="1">
      <c r="B32" s="29"/>
      <c r="C32" s="29"/>
      <c r="D32" s="29"/>
      <c r="G32" s="26"/>
      <c r="H32" s="26"/>
      <c r="I32" s="26"/>
      <c r="J32" s="27"/>
    </row>
    <row r="33" spans="2:10" ht="17.25" customHeight="1">
      <c r="B33" s="29"/>
      <c r="C33" s="29"/>
      <c r="D33" s="29"/>
      <c r="G33" s="26"/>
      <c r="H33" s="26"/>
      <c r="I33" s="26"/>
      <c r="J33" s="27"/>
    </row>
    <row r="34" spans="2:10" ht="17.25" customHeight="1">
      <c r="B34" s="29"/>
      <c r="C34" s="29"/>
      <c r="D34" s="29"/>
      <c r="G34" s="26"/>
      <c r="H34" s="26"/>
      <c r="I34" s="26"/>
      <c r="J34" s="27"/>
    </row>
    <row r="35" spans="2:10" ht="17.25" customHeight="1">
      <c r="B35" s="29"/>
      <c r="C35" s="29"/>
      <c r="D35" s="29"/>
      <c r="G35" s="26"/>
      <c r="H35" s="26"/>
      <c r="I35" s="26"/>
      <c r="J35" s="27"/>
    </row>
    <row r="36" spans="2:10" ht="17.25" customHeight="1">
      <c r="B36" s="29"/>
      <c r="C36" s="29"/>
      <c r="D36" s="29"/>
      <c r="G36" s="27"/>
      <c r="H36" s="27"/>
      <c r="I36" s="27"/>
      <c r="J36" s="27"/>
    </row>
    <row r="37" spans="2:10" ht="17.25" customHeight="1">
      <c r="B37" s="29"/>
      <c r="C37" s="29"/>
      <c r="D37" s="29"/>
    </row>
    <row r="38" spans="2:10" ht="17.25" customHeight="1">
      <c r="B38" s="29"/>
      <c r="C38" s="29"/>
      <c r="D38" s="29"/>
    </row>
    <row r="39" spans="2:10" ht="17.25" customHeight="1">
      <c r="B39" s="29"/>
      <c r="C39" s="29"/>
      <c r="D39" s="29"/>
    </row>
    <row r="40" spans="2:10" ht="17.25" customHeight="1">
      <c r="B40" s="29"/>
      <c r="C40" s="29"/>
      <c r="D40" s="29"/>
    </row>
    <row r="65536" ht="30.75" customHeight="1"/>
  </sheetData>
  <mergeCells count="2">
    <mergeCell ref="B4:D4"/>
    <mergeCell ref="B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CORE_i3</dc:creator>
  <cp:lastModifiedBy>CORE_i3</cp:lastModifiedBy>
  <dcterms:created xsi:type="dcterms:W3CDTF">2013-08-03T13:00:37Z</dcterms:created>
  <dcterms:modified xsi:type="dcterms:W3CDTF">2013-08-03T13:04:17Z</dcterms:modified>
</cp:coreProperties>
</file>