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315" windowHeight="5955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17" i="1"/>
  <c r="C18"/>
  <c r="C19"/>
  <c r="C20"/>
  <c r="C21"/>
  <c r="C22"/>
  <c r="C23"/>
  <c r="C24"/>
  <c r="C25"/>
  <c r="B17"/>
  <c r="B18"/>
  <c r="B19"/>
  <c r="B20"/>
  <c r="B21"/>
  <c r="B22"/>
  <c r="B23"/>
  <c r="B24"/>
  <c r="B25"/>
  <c r="D17"/>
  <c r="D18"/>
  <c r="D19"/>
  <c r="D20"/>
  <c r="D21"/>
  <c r="D22"/>
  <c r="D23"/>
  <c r="D24"/>
  <c r="D25"/>
  <c r="D16"/>
  <c r="B16" l="1"/>
  <c r="C16"/>
</calcChain>
</file>

<file path=xl/sharedStrings.xml><?xml version="1.0" encoding="utf-8"?>
<sst xmlns="http://schemas.openxmlformats.org/spreadsheetml/2006/main" count="24" uniqueCount="15">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</sst>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A8" sqref="A8"/>
    </sheetView>
  </sheetViews>
  <sheetFormatPr defaultRowHeight="30.75" customHeight="1"/>
  <cols>
    <col min="1" max="1" width="30.140625" style="1" customWidth="1"/>
    <col min="2" max="4" width="17.85546875" style="1" customWidth="1"/>
    <col min="5" max="16384" width="9.140625" style="1"/>
  </cols>
  <sheetData>
    <row r="1" spans="1:5" s="20" customFormat="1" ht="36.75" customHeight="1">
      <c r="A1" s="20" t="s">
        <v>14</v>
      </c>
      <c r="B1" s="21"/>
      <c r="C1" s="21"/>
      <c r="D1" s="21"/>
    </row>
    <row r="2" spans="1:5" ht="17.25" customHeight="1"/>
    <row r="3" spans="1:5" s="15" customFormat="1" ht="30.75" customHeight="1">
      <c r="A3" s="19" t="s">
        <v>13</v>
      </c>
      <c r="B3" s="18" t="s">
        <v>12</v>
      </c>
      <c r="C3" s="18" t="s">
        <v>11</v>
      </c>
      <c r="D3" s="18" t="s">
        <v>10</v>
      </c>
      <c r="E3" s="16"/>
    </row>
    <row r="4" spans="1:5" s="15" customFormat="1" ht="30.75" customHeight="1">
      <c r="A4" s="17"/>
      <c r="B4" s="25" t="s">
        <v>9</v>
      </c>
      <c r="C4" s="25"/>
      <c r="D4" s="25"/>
      <c r="E4" s="16"/>
    </row>
    <row r="5" spans="1:5" s="9" customFormat="1" ht="30.75" customHeight="1">
      <c r="A5" s="11" t="s">
        <v>8</v>
      </c>
      <c r="B5" s="22">
        <v>339554.7</v>
      </c>
      <c r="C5" s="22">
        <v>184228.85</v>
      </c>
      <c r="D5" s="22">
        <v>155325.85</v>
      </c>
      <c r="E5" s="10"/>
    </row>
    <row r="6" spans="1:5" s="9" customFormat="1" ht="6" customHeight="1">
      <c r="A6" s="11"/>
      <c r="B6" s="14"/>
      <c r="C6" s="13"/>
      <c r="D6" s="12"/>
      <c r="E6" s="10"/>
    </row>
    <row r="7" spans="1:5" s="6" customFormat="1" ht="30.75" customHeight="1">
      <c r="A7" s="5" t="s">
        <v>7</v>
      </c>
      <c r="B7" s="23">
        <v>21537.06</v>
      </c>
      <c r="C7" s="23">
        <v>13241.33</v>
      </c>
      <c r="D7" s="23">
        <v>8295.7199999999993</v>
      </c>
      <c r="E7" s="7"/>
    </row>
    <row r="8" spans="1:5" s="6" customFormat="1" ht="30.75" customHeight="1">
      <c r="A8" s="5" t="s">
        <v>6</v>
      </c>
      <c r="B8" s="23">
        <v>9282.2199999999993</v>
      </c>
      <c r="C8" s="23">
        <v>3895.76</v>
      </c>
      <c r="D8" s="23">
        <v>5386.46</v>
      </c>
      <c r="E8" s="7"/>
    </row>
    <row r="9" spans="1:5" s="6" customFormat="1" ht="30.75" customHeight="1">
      <c r="A9" s="8" t="s">
        <v>5</v>
      </c>
      <c r="B9" s="23">
        <v>55781.55</v>
      </c>
      <c r="C9" s="23">
        <v>32181.1</v>
      </c>
      <c r="D9" s="23">
        <v>23600.44</v>
      </c>
      <c r="E9" s="7"/>
    </row>
    <row r="10" spans="1:5" s="6" customFormat="1" ht="30.75" customHeight="1">
      <c r="A10" s="5" t="s">
        <v>4</v>
      </c>
      <c r="B10" s="23">
        <v>58048.34</v>
      </c>
      <c r="C10" s="23">
        <v>29937.02</v>
      </c>
      <c r="D10" s="23">
        <v>28111.32</v>
      </c>
      <c r="E10" s="7"/>
    </row>
    <row r="11" spans="1:5" s="6" customFormat="1" ht="30.75" customHeight="1">
      <c r="A11" s="5" t="s">
        <v>3</v>
      </c>
      <c r="B11" s="23">
        <v>20937.41</v>
      </c>
      <c r="C11" s="23">
        <v>11572.46</v>
      </c>
      <c r="D11" s="23">
        <v>9364.9500000000007</v>
      </c>
      <c r="E11" s="7"/>
    </row>
    <row r="12" spans="1:5" ht="30.75" customHeight="1">
      <c r="A12" s="5" t="s">
        <v>2</v>
      </c>
      <c r="B12" s="23">
        <v>33352.68</v>
      </c>
      <c r="C12" s="23">
        <v>17444.509999999998</v>
      </c>
      <c r="D12" s="23">
        <v>15908.17</v>
      </c>
      <c r="E12" s="4"/>
    </row>
    <row r="13" spans="1:5" ht="30.75" customHeight="1">
      <c r="A13" s="5" t="s">
        <v>1</v>
      </c>
      <c r="B13" s="23">
        <v>85680.86</v>
      </c>
      <c r="C13" s="23">
        <v>44665.35</v>
      </c>
      <c r="D13" s="23">
        <v>41015.51</v>
      </c>
      <c r="E13" s="4"/>
    </row>
    <row r="14" spans="1:5" ht="30.75" customHeight="1">
      <c r="A14" s="3" t="s">
        <v>0</v>
      </c>
      <c r="B14" s="23">
        <v>54934.59</v>
      </c>
      <c r="C14" s="23">
        <v>31291.31</v>
      </c>
      <c r="D14" s="23">
        <v>23643.27</v>
      </c>
      <c r="E14" s="4"/>
    </row>
    <row r="15" spans="1:5" ht="25.5" customHeight="1">
      <c r="B15" s="26"/>
      <c r="C15" s="26"/>
      <c r="D15" s="26"/>
      <c r="E15" s="4"/>
    </row>
    <row r="16" spans="1:5" s="9" customFormat="1" ht="30.75" customHeight="1">
      <c r="A16" s="11" t="s">
        <v>8</v>
      </c>
      <c r="B16" s="24">
        <f>B5/$B$5*100</f>
        <v>100</v>
      </c>
      <c r="C16" s="24">
        <f>C5/$C$5*100</f>
        <v>100</v>
      </c>
      <c r="D16" s="24">
        <f>D5/$D$5*100</f>
        <v>100</v>
      </c>
      <c r="E16" s="10"/>
    </row>
    <row r="17" spans="1:5" s="9" customFormat="1" ht="6" customHeight="1">
      <c r="A17" s="11"/>
      <c r="B17" s="24">
        <f t="shared" ref="B17:B25" si="0">B6/$B$5*100</f>
        <v>0</v>
      </c>
      <c r="C17" s="24">
        <f t="shared" ref="C17:C25" si="1">C6/$C$5*100</f>
        <v>0</v>
      </c>
      <c r="D17" s="24">
        <f t="shared" ref="D17:D25" si="2">D6/$D$5*100</f>
        <v>0</v>
      </c>
      <c r="E17" s="10"/>
    </row>
    <row r="18" spans="1:5" s="6" customFormat="1" ht="30.75" customHeight="1">
      <c r="A18" s="5" t="s">
        <v>7</v>
      </c>
      <c r="B18" s="24">
        <f t="shared" si="0"/>
        <v>6.3427365311097148</v>
      </c>
      <c r="C18" s="24">
        <f t="shared" si="1"/>
        <v>7.1874356269389938</v>
      </c>
      <c r="D18" s="24">
        <f t="shared" si="2"/>
        <v>5.3408495752638725</v>
      </c>
      <c r="E18" s="7"/>
    </row>
    <row r="19" spans="1:5" s="6" customFormat="1" ht="30.75" customHeight="1">
      <c r="A19" s="5" t="s">
        <v>6</v>
      </c>
      <c r="B19" s="24">
        <f t="shared" si="0"/>
        <v>2.7336449767887174</v>
      </c>
      <c r="C19" s="24">
        <f t="shared" si="1"/>
        <v>2.1146307975108134</v>
      </c>
      <c r="D19" s="24">
        <f t="shared" si="2"/>
        <v>3.4678451783782287</v>
      </c>
      <c r="E19" s="7"/>
    </row>
    <row r="20" spans="1:5" s="6" customFormat="1" ht="30.75" customHeight="1">
      <c r="A20" s="8" t="s">
        <v>5</v>
      </c>
      <c r="B20" s="24">
        <f t="shared" si="0"/>
        <v>16.427853892171129</v>
      </c>
      <c r="C20" s="24">
        <f t="shared" si="1"/>
        <v>17.468002432843715</v>
      </c>
      <c r="D20" s="24">
        <f t="shared" si="2"/>
        <v>15.194148301779773</v>
      </c>
      <c r="E20" s="7"/>
    </row>
    <row r="21" spans="1:5" s="6" customFormat="1" ht="30.75" customHeight="1">
      <c r="A21" s="5" t="s">
        <v>4</v>
      </c>
      <c r="B21" s="24">
        <f t="shared" si="0"/>
        <v>17.095431163226422</v>
      </c>
      <c r="C21" s="24">
        <f t="shared" si="1"/>
        <v>16.249908741220498</v>
      </c>
      <c r="D21" s="24">
        <f t="shared" si="2"/>
        <v>18.098288211524352</v>
      </c>
      <c r="E21" s="7"/>
    </row>
    <row r="22" spans="1:5" ht="30.75" customHeight="1">
      <c r="A22" s="5" t="s">
        <v>3</v>
      </c>
      <c r="B22" s="24">
        <f t="shared" si="0"/>
        <v>6.1661375913807115</v>
      </c>
      <c r="C22" s="24">
        <f t="shared" si="1"/>
        <v>6.2815677349123105</v>
      </c>
      <c r="D22" s="24">
        <f t="shared" si="2"/>
        <v>6.0292282321326427</v>
      </c>
      <c r="E22" s="4"/>
    </row>
    <row r="23" spans="1:5" ht="30.75" customHeight="1">
      <c r="A23" s="5" t="s">
        <v>2</v>
      </c>
      <c r="B23" s="24">
        <f t="shared" si="0"/>
        <v>9.822476319721094</v>
      </c>
      <c r="C23" s="24">
        <f t="shared" si="1"/>
        <v>9.4689349686544748</v>
      </c>
      <c r="D23" s="24">
        <f t="shared" si="2"/>
        <v>10.241804567623483</v>
      </c>
      <c r="E23" s="4"/>
    </row>
    <row r="24" spans="1:5" ht="30.75" customHeight="1">
      <c r="A24" s="5" t="s">
        <v>1</v>
      </c>
      <c r="B24" s="24">
        <f t="shared" si="0"/>
        <v>25.233301144116098</v>
      </c>
      <c r="C24" s="24">
        <f t="shared" si="1"/>
        <v>24.244492651395262</v>
      </c>
      <c r="D24" s="24">
        <f t="shared" si="2"/>
        <v>26.406106903648041</v>
      </c>
      <c r="E24" s="4"/>
    </row>
    <row r="25" spans="1:5" ht="30.75" customHeight="1">
      <c r="A25" s="3" t="s">
        <v>0</v>
      </c>
      <c r="B25" s="24">
        <f t="shared" si="0"/>
        <v>16.1784213265197</v>
      </c>
      <c r="C25" s="24">
        <f t="shared" si="1"/>
        <v>16.985021618492436</v>
      </c>
      <c r="D25" s="24">
        <f t="shared" si="2"/>
        <v>15.221722591571202</v>
      </c>
    </row>
    <row r="26" spans="1:5" ht="7.5" customHeight="1">
      <c r="A26" s="2"/>
      <c r="B26" s="2"/>
      <c r="C26" s="2"/>
      <c r="D26" s="2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&amp;C&amp;"Angsana New,ธรรมดา"&amp;16 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2014-04-02T03:52:41Z</cp:lastPrinted>
  <dcterms:created xsi:type="dcterms:W3CDTF">2013-02-06T04:10:14Z</dcterms:created>
  <dcterms:modified xsi:type="dcterms:W3CDTF">2014-04-02T03:52:43Z</dcterms:modified>
</cp:coreProperties>
</file>