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2.6" sheetId="1" r:id="rId1"/>
  </sheets>
  <definedNames>
    <definedName name="_xlnm.Print_Area" localSheetId="0">'T-2.6'!$A$1:$W$28</definedName>
  </definedNames>
  <calcPr calcId="124519"/>
</workbook>
</file>

<file path=xl/calcChain.xml><?xml version="1.0" encoding="utf-8"?>
<calcChain xmlns="http://schemas.openxmlformats.org/spreadsheetml/2006/main">
  <c r="S19" i="1"/>
  <c r="R19"/>
  <c r="Q19"/>
  <c r="P19"/>
  <c r="O19"/>
  <c r="N19"/>
  <c r="S15"/>
  <c r="R15"/>
  <c r="Q15"/>
  <c r="P15"/>
  <c r="O15"/>
  <c r="N15"/>
</calcChain>
</file>

<file path=xl/sharedStrings.xml><?xml version="1.0" encoding="utf-8"?>
<sst xmlns="http://schemas.openxmlformats.org/spreadsheetml/2006/main" count="121" uniqueCount="56">
  <si>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</si>
  <si>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2557 - 2558</t>
  </si>
  <si>
    <t>Table</t>
  </si>
  <si>
    <t>Employed Persons Aged 15 Years and Over by Level of Educational Attainment, Sex and Quarterly: 2014 - 2015</t>
  </si>
  <si>
    <t>ระดับการศึกษาที่สำเร็จ</t>
  </si>
  <si>
    <t>2557 (2014)</t>
  </si>
  <si>
    <t>2558 (2015)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</si>
  <si>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</si>
  <si>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</si>
  <si>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</si>
  <si>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</si>
  <si>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</si>
  <si>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</si>
  <si>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</si>
  <si>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</si>
  <si>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</si>
  <si>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</si>
  <si>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</si>
  <si>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</si>
  <si>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</si>
  <si>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</si>
  <si>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</si>
  <si>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</si>
  <si>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</si>
  <si>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</si>
  <si>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</si>
  <si>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</si>
  <si>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</si>
  <si>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</si>
  <si>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</si>
  <si>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</si>
  <si>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</si>
  <si>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</si>
  <si>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</si>
  <si>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</si>
  <si>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</si>
  <si>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</si>
  <si>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</si>
  <si>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</si>
  <si>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  - 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</si>
  <si>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</si>
  <si>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</si>
  <si>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</si>
  <si>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</si>
  <si>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</si>
  <si>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</si>
  <si>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</si>
  <si>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</si>
  <si>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</si>
  <si>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</si>
  <si>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</si>
  <si>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</si>
  <si>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2557 - 2558 ระดับจังหวัด  สำนักงานสถิติแห่งชาติ</t>
  </si>
  <si>
    <t>Source:</t>
  </si>
  <si>
    <t>The  Labour Force Survey: 2014 - 2015 ,  Provincial level, 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</si>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</sst>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8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9" fillId="0" borderId="8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3" fontId="5" fillId="0" borderId="0" xfId="0" applyNumberFormat="1" applyFont="1"/>
    <xf numFmtId="0" fontId="5" fillId="0" borderId="1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2 2" xfId="1"/>
    <cellStyle name="เครื่องหมายจุลภาค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0</xdr:rowOff>
    </xdr:from>
    <xdr:to>
      <xdr:col>23</xdr:col>
      <xdr:colOff>161925</xdr:colOff>
      <xdr:row>27</xdr:row>
      <xdr:rowOff>180975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591675" y="0"/>
          <a:ext cx="523875" cy="6524625"/>
          <a:chOff x="1020" y="699"/>
          <a:chExt cx="48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33"/>
            <a:ext cx="34" cy="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0" y="699"/>
            <a:ext cx="3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7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33"/>
  <sheetViews>
    <sheetView showGridLines="0" tabSelected="1" topLeftCell="A7" workbookViewId="0">
      <selection activeCell="K20" sqref="K20"/>
    </sheetView>
  </sheetViews>
  <sheetFormatPr defaultRowHeight="18.7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17.25" customHeight="1">
      <c r="C3" s="2"/>
      <c r="U3" s="6"/>
      <c r="V3" s="5"/>
      <c r="W3" s="5"/>
      <c r="X3" s="5"/>
      <c r="Y3" s="5"/>
    </row>
    <row r="4" spans="1:25" s="15" customFormat="1" ht="21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49" customFormat="1" ht="21.75" customHeight="1">
      <c r="A10" s="40" t="s">
        <v>23</v>
      </c>
      <c r="B10" s="40"/>
      <c r="C10" s="40"/>
      <c r="D10" s="41"/>
      <c r="E10" s="42">
        <v>495999</v>
      </c>
      <c r="F10" s="43">
        <v>270952</v>
      </c>
      <c r="G10" s="44">
        <v>225047</v>
      </c>
      <c r="H10" s="45">
        <v>507082</v>
      </c>
      <c r="I10" s="43">
        <v>273999</v>
      </c>
      <c r="J10" s="45">
        <v>233083</v>
      </c>
      <c r="K10" s="43">
        <v>487588</v>
      </c>
      <c r="L10" s="45">
        <v>270698</v>
      </c>
      <c r="M10" s="43">
        <v>216890</v>
      </c>
      <c r="N10" s="46">
        <v>500243</v>
      </c>
      <c r="O10" s="46">
        <v>271227</v>
      </c>
      <c r="P10" s="46">
        <v>229016</v>
      </c>
      <c r="Q10" s="46">
        <v>501058</v>
      </c>
      <c r="R10" s="46">
        <v>275981</v>
      </c>
      <c r="S10" s="46">
        <v>225078</v>
      </c>
      <c r="T10" s="47" t="s">
        <v>20</v>
      </c>
      <c r="U10" s="40"/>
      <c r="V10" s="48"/>
    </row>
    <row r="11" spans="1:25" s="26" customFormat="1" ht="22.5" customHeight="1">
      <c r="A11" s="26" t="s">
        <v>24</v>
      </c>
      <c r="E11" s="50">
        <v>2627</v>
      </c>
      <c r="F11" s="51">
        <v>608</v>
      </c>
      <c r="G11" s="52">
        <v>2019</v>
      </c>
      <c r="H11" s="53">
        <v>2581</v>
      </c>
      <c r="I11" s="51">
        <v>396</v>
      </c>
      <c r="J11" s="53">
        <v>2185</v>
      </c>
      <c r="K11" s="51">
        <v>4150</v>
      </c>
      <c r="L11" s="51">
        <v>1542</v>
      </c>
      <c r="M11" s="51">
        <v>2607</v>
      </c>
      <c r="N11" s="51">
        <v>5559</v>
      </c>
      <c r="O11" s="51">
        <v>2744</v>
      </c>
      <c r="P11" s="51">
        <v>2815</v>
      </c>
      <c r="Q11" s="51">
        <v>3094</v>
      </c>
      <c r="R11" s="51">
        <v>1886</v>
      </c>
      <c r="S11" s="51">
        <v>1208</v>
      </c>
      <c r="T11" s="21" t="s">
        <v>25</v>
      </c>
      <c r="V11" s="22"/>
    </row>
    <row r="12" spans="1:25" s="26" customFormat="1" ht="22.5" customHeight="1">
      <c r="A12" s="26" t="s">
        <v>26</v>
      </c>
      <c r="E12" s="50">
        <v>74105</v>
      </c>
      <c r="F12" s="51">
        <v>39336</v>
      </c>
      <c r="G12" s="52">
        <v>34770</v>
      </c>
      <c r="H12" s="53">
        <v>79348</v>
      </c>
      <c r="I12" s="51">
        <v>39929</v>
      </c>
      <c r="J12" s="53">
        <v>39419</v>
      </c>
      <c r="K12" s="51">
        <v>88047</v>
      </c>
      <c r="L12" s="53">
        <v>47534</v>
      </c>
      <c r="M12" s="51">
        <v>40513</v>
      </c>
      <c r="N12" s="51">
        <v>75454</v>
      </c>
      <c r="O12" s="51">
        <v>35462</v>
      </c>
      <c r="P12" s="51">
        <v>39992</v>
      </c>
      <c r="Q12" s="51">
        <v>88571</v>
      </c>
      <c r="R12" s="51">
        <v>52785</v>
      </c>
      <c r="S12" s="51">
        <v>35786</v>
      </c>
      <c r="T12" s="21" t="s">
        <v>27</v>
      </c>
      <c r="V12" s="22"/>
    </row>
    <row r="13" spans="1:25" s="26" customFormat="1" ht="22.5" customHeight="1">
      <c r="A13" s="26" t="s">
        <v>28</v>
      </c>
      <c r="E13" s="50">
        <v>74854</v>
      </c>
      <c r="F13" s="51">
        <v>44935</v>
      </c>
      <c r="G13" s="52">
        <v>29919</v>
      </c>
      <c r="H13" s="53">
        <v>69138</v>
      </c>
      <c r="I13" s="51">
        <v>44291</v>
      </c>
      <c r="J13" s="53">
        <v>24847</v>
      </c>
      <c r="K13" s="51">
        <v>61705</v>
      </c>
      <c r="L13" s="53">
        <v>37078</v>
      </c>
      <c r="M13" s="51">
        <v>24627</v>
      </c>
      <c r="N13" s="51">
        <v>71921</v>
      </c>
      <c r="O13" s="51">
        <v>47304</v>
      </c>
      <c r="P13" s="51">
        <v>24617</v>
      </c>
      <c r="Q13" s="51">
        <v>72524</v>
      </c>
      <c r="R13" s="51">
        <v>41555</v>
      </c>
      <c r="S13" s="51">
        <v>30969</v>
      </c>
      <c r="T13" s="21" t="s">
        <v>29</v>
      </c>
      <c r="V13" s="22"/>
    </row>
    <row r="14" spans="1:25" s="26" customFormat="1" ht="22.5" customHeight="1">
      <c r="A14" s="26" t="s">
        <v>30</v>
      </c>
      <c r="E14" s="50">
        <v>95776</v>
      </c>
      <c r="F14" s="51">
        <v>50817</v>
      </c>
      <c r="G14" s="52">
        <v>44958</v>
      </c>
      <c r="H14" s="53">
        <v>105719</v>
      </c>
      <c r="I14" s="51">
        <v>62540</v>
      </c>
      <c r="J14" s="53">
        <v>43178</v>
      </c>
      <c r="K14" s="51">
        <v>112026</v>
      </c>
      <c r="L14" s="53">
        <v>62020</v>
      </c>
      <c r="M14" s="51">
        <v>50006</v>
      </c>
      <c r="N14" s="51">
        <v>115275</v>
      </c>
      <c r="O14" s="51">
        <v>63331</v>
      </c>
      <c r="P14" s="51">
        <v>51944</v>
      </c>
      <c r="Q14" s="51">
        <v>104588</v>
      </c>
      <c r="R14" s="51">
        <v>66289</v>
      </c>
      <c r="S14" s="51">
        <v>38299</v>
      </c>
      <c r="T14" s="21" t="s">
        <v>31</v>
      </c>
      <c r="V14" s="22"/>
    </row>
    <row r="15" spans="1:25" s="26" customFormat="1" ht="22.5" customHeight="1">
      <c r="A15" s="26" t="s">
        <v>32</v>
      </c>
      <c r="E15" s="50">
        <v>120131</v>
      </c>
      <c r="F15" s="50">
        <v>74265</v>
      </c>
      <c r="G15" s="50">
        <v>45866</v>
      </c>
      <c r="H15" s="51">
        <v>106444</v>
      </c>
      <c r="I15" s="50">
        <v>62281</v>
      </c>
      <c r="J15" s="51">
        <v>44163</v>
      </c>
      <c r="K15" s="50">
        <v>95417</v>
      </c>
      <c r="L15" s="50">
        <v>52374</v>
      </c>
      <c r="M15" s="50">
        <v>43044</v>
      </c>
      <c r="N15" s="54">
        <f>SUM(N16:N17)</f>
        <v>99733</v>
      </c>
      <c r="O15" s="54">
        <f>SUM(O16:O17)</f>
        <v>57129</v>
      </c>
      <c r="P15" s="55">
        <f>SUM(P16:P17)</f>
        <v>42604</v>
      </c>
      <c r="Q15" s="51">
        <f>SUM(Q16:Q18)</f>
        <v>118860</v>
      </c>
      <c r="R15" s="51">
        <f>SUM(R16:R18)</f>
        <v>56622</v>
      </c>
      <c r="S15" s="51">
        <f>SUM(S16:S18)</f>
        <v>62238</v>
      </c>
      <c r="T15" s="21" t="s">
        <v>33</v>
      </c>
      <c r="V15" s="22"/>
    </row>
    <row r="16" spans="1:25" s="26" customFormat="1" ht="21" customHeight="1">
      <c r="B16" s="26" t="s">
        <v>34</v>
      </c>
      <c r="E16" s="50">
        <v>76857</v>
      </c>
      <c r="F16" s="51">
        <v>49366</v>
      </c>
      <c r="G16" s="52">
        <v>27490</v>
      </c>
      <c r="H16" s="53">
        <v>69836</v>
      </c>
      <c r="I16" s="51">
        <v>38977</v>
      </c>
      <c r="J16" s="53">
        <v>30859</v>
      </c>
      <c r="K16" s="51">
        <v>65938</v>
      </c>
      <c r="L16" s="53">
        <v>35384</v>
      </c>
      <c r="M16" s="51">
        <v>30555</v>
      </c>
      <c r="N16" s="51">
        <v>64672</v>
      </c>
      <c r="O16" s="51">
        <v>35052</v>
      </c>
      <c r="P16" s="51">
        <v>29620</v>
      </c>
      <c r="Q16" s="50">
        <v>78261</v>
      </c>
      <c r="R16" s="50">
        <v>31384</v>
      </c>
      <c r="S16" s="51">
        <v>46877</v>
      </c>
      <c r="T16" s="21"/>
      <c r="U16" s="22" t="s">
        <v>35</v>
      </c>
      <c r="V16" s="22"/>
    </row>
    <row r="17" spans="1:26" s="26" customFormat="1" ht="21" customHeight="1">
      <c r="B17" s="26" t="s">
        <v>36</v>
      </c>
      <c r="E17" s="50">
        <v>43274</v>
      </c>
      <c r="F17" s="51">
        <v>24899</v>
      </c>
      <c r="G17" s="52">
        <v>18376</v>
      </c>
      <c r="H17" s="53">
        <v>36608</v>
      </c>
      <c r="I17" s="51">
        <v>23304</v>
      </c>
      <c r="J17" s="53">
        <v>13304</v>
      </c>
      <c r="K17" s="51">
        <v>29479</v>
      </c>
      <c r="L17" s="53">
        <v>16990</v>
      </c>
      <c r="M17" s="51">
        <v>12489</v>
      </c>
      <c r="N17" s="51">
        <v>35061</v>
      </c>
      <c r="O17" s="51">
        <v>22077</v>
      </c>
      <c r="P17" s="51">
        <v>12984</v>
      </c>
      <c r="Q17" s="51">
        <v>40599</v>
      </c>
      <c r="R17" s="51">
        <v>25238</v>
      </c>
      <c r="S17" s="51">
        <v>15361</v>
      </c>
      <c r="T17" s="21"/>
      <c r="U17" s="22" t="s">
        <v>37</v>
      </c>
      <c r="V17" s="22"/>
      <c r="Z17" s="56"/>
    </row>
    <row r="18" spans="1:26" s="26" customFormat="1" ht="21" customHeight="1">
      <c r="B18" s="26" t="s">
        <v>38</v>
      </c>
      <c r="E18" s="51" t="s">
        <v>39</v>
      </c>
      <c r="F18" s="52" t="s">
        <v>39</v>
      </c>
      <c r="G18" s="51" t="s">
        <v>39</v>
      </c>
      <c r="H18" s="51" t="s">
        <v>39</v>
      </c>
      <c r="I18" s="51" t="s">
        <v>39</v>
      </c>
      <c r="J18" s="51" t="s">
        <v>39</v>
      </c>
      <c r="K18" s="51" t="s">
        <v>39</v>
      </c>
      <c r="L18" s="51" t="s">
        <v>39</v>
      </c>
      <c r="M18" s="51" t="s">
        <v>39</v>
      </c>
      <c r="N18" s="51" t="s">
        <v>39</v>
      </c>
      <c r="O18" s="51" t="s">
        <v>39</v>
      </c>
      <c r="P18" s="51" t="s">
        <v>39</v>
      </c>
      <c r="Q18" s="51" t="s">
        <v>39</v>
      </c>
      <c r="R18" s="51" t="s">
        <v>39</v>
      </c>
      <c r="S18" s="51" t="s">
        <v>39</v>
      </c>
      <c r="T18" s="21"/>
      <c r="U18" s="22" t="s">
        <v>40</v>
      </c>
      <c r="V18" s="22"/>
      <c r="Z18" s="56"/>
    </row>
    <row r="19" spans="1:26" s="26" customFormat="1" ht="22.5" customHeight="1">
      <c r="A19" s="26" t="s">
        <v>41</v>
      </c>
      <c r="E19" s="50">
        <v>127388</v>
      </c>
      <c r="F19" s="50">
        <v>59873</v>
      </c>
      <c r="G19" s="50">
        <v>67515</v>
      </c>
      <c r="H19" s="50">
        <v>142778</v>
      </c>
      <c r="I19" s="50">
        <v>63487</v>
      </c>
      <c r="J19" s="50">
        <v>79292</v>
      </c>
      <c r="K19" s="50">
        <v>125866</v>
      </c>
      <c r="L19" s="50">
        <v>70149</v>
      </c>
      <c r="M19" s="50">
        <v>55715</v>
      </c>
      <c r="N19" s="54">
        <f t="shared" ref="N19:S19" si="0">SUM(N20:N22)</f>
        <v>132301</v>
      </c>
      <c r="O19" s="54">
        <f t="shared" si="0"/>
        <v>65257</v>
      </c>
      <c r="P19" s="55">
        <f t="shared" si="0"/>
        <v>67044</v>
      </c>
      <c r="Q19" s="50">
        <f t="shared" si="0"/>
        <v>112566</v>
      </c>
      <c r="R19" s="50">
        <f t="shared" si="0"/>
        <v>56842</v>
      </c>
      <c r="S19" s="51">
        <f t="shared" si="0"/>
        <v>55723</v>
      </c>
      <c r="T19" s="21" t="s">
        <v>42</v>
      </c>
      <c r="V19" s="22"/>
    </row>
    <row r="20" spans="1:26" s="26" customFormat="1" ht="21" customHeight="1">
      <c r="B20" s="26" t="s">
        <v>43</v>
      </c>
      <c r="E20" s="50">
        <v>54274</v>
      </c>
      <c r="F20" s="51">
        <v>18415</v>
      </c>
      <c r="G20" s="52">
        <v>35859</v>
      </c>
      <c r="H20" s="53">
        <v>51966</v>
      </c>
      <c r="I20" s="51">
        <v>16454</v>
      </c>
      <c r="J20" s="53">
        <v>35512</v>
      </c>
      <c r="K20" s="51">
        <v>53376</v>
      </c>
      <c r="L20" s="53">
        <v>22033</v>
      </c>
      <c r="M20" s="51">
        <v>31342</v>
      </c>
      <c r="N20" s="51">
        <v>67251</v>
      </c>
      <c r="O20" s="51">
        <v>23886</v>
      </c>
      <c r="P20" s="51">
        <v>43365</v>
      </c>
      <c r="Q20" s="51">
        <v>61586</v>
      </c>
      <c r="R20" s="51">
        <v>24343</v>
      </c>
      <c r="S20" s="51">
        <v>37243</v>
      </c>
      <c r="T20" s="21"/>
      <c r="U20" s="26" t="s">
        <v>44</v>
      </c>
      <c r="V20" s="22"/>
    </row>
    <row r="21" spans="1:26" s="26" customFormat="1" ht="21" customHeight="1">
      <c r="B21" s="26" t="s">
        <v>45</v>
      </c>
      <c r="E21" s="50">
        <v>57350</v>
      </c>
      <c r="F21" s="51">
        <v>37784</v>
      </c>
      <c r="G21" s="51">
        <v>19566</v>
      </c>
      <c r="H21" s="53">
        <v>77175</v>
      </c>
      <c r="I21" s="51">
        <v>43341</v>
      </c>
      <c r="J21" s="53">
        <v>33835</v>
      </c>
      <c r="K21" s="51">
        <v>62468</v>
      </c>
      <c r="L21" s="53">
        <v>45547</v>
      </c>
      <c r="M21" s="51">
        <v>16921</v>
      </c>
      <c r="N21" s="51">
        <v>56630</v>
      </c>
      <c r="O21" s="51">
        <v>39122</v>
      </c>
      <c r="P21" s="51">
        <v>17508</v>
      </c>
      <c r="Q21" s="51">
        <v>44534</v>
      </c>
      <c r="R21" s="51">
        <v>30472</v>
      </c>
      <c r="S21" s="51">
        <v>14061</v>
      </c>
      <c r="T21" s="21"/>
      <c r="U21" s="26" t="s">
        <v>46</v>
      </c>
      <c r="V21" s="22"/>
    </row>
    <row r="22" spans="1:26" s="26" customFormat="1" ht="21" customHeight="1">
      <c r="B22" s="26" t="s">
        <v>38</v>
      </c>
      <c r="E22" s="50">
        <v>15764</v>
      </c>
      <c r="F22" s="51">
        <v>3674</v>
      </c>
      <c r="G22" s="52">
        <v>12090</v>
      </c>
      <c r="H22" s="53">
        <v>13637</v>
      </c>
      <c r="I22" s="51">
        <v>3692</v>
      </c>
      <c r="J22" s="53">
        <v>9945</v>
      </c>
      <c r="K22" s="51">
        <v>10022</v>
      </c>
      <c r="L22" s="53">
        <v>2569</v>
      </c>
      <c r="M22" s="51">
        <v>7452</v>
      </c>
      <c r="N22" s="51">
        <v>8420</v>
      </c>
      <c r="O22" s="51">
        <v>2249</v>
      </c>
      <c r="P22" s="51">
        <v>6171</v>
      </c>
      <c r="Q22" s="51">
        <v>6446</v>
      </c>
      <c r="R22" s="51">
        <v>2027</v>
      </c>
      <c r="S22" s="51">
        <v>4419</v>
      </c>
      <c r="T22" s="21"/>
      <c r="U22" s="26" t="s">
        <v>40</v>
      </c>
      <c r="V22" s="22"/>
    </row>
    <row r="23" spans="1:26" s="26" customFormat="1" ht="22.5" customHeight="1">
      <c r="A23" s="26" t="s">
        <v>47</v>
      </c>
      <c r="E23" s="51" t="s">
        <v>39</v>
      </c>
      <c r="F23" s="51" t="s">
        <v>39</v>
      </c>
      <c r="G23" s="51" t="s">
        <v>39</v>
      </c>
      <c r="H23" s="51" t="s">
        <v>39</v>
      </c>
      <c r="I23" s="51" t="s">
        <v>39</v>
      </c>
      <c r="J23" s="51" t="s">
        <v>39</v>
      </c>
      <c r="K23" s="51" t="s">
        <v>39</v>
      </c>
      <c r="L23" s="51" t="s">
        <v>39</v>
      </c>
      <c r="M23" s="51" t="s">
        <v>39</v>
      </c>
      <c r="N23" s="51" t="s">
        <v>39</v>
      </c>
      <c r="O23" s="51" t="s">
        <v>39</v>
      </c>
      <c r="P23" s="51" t="s">
        <v>39</v>
      </c>
      <c r="Q23" s="51" t="s">
        <v>39</v>
      </c>
      <c r="R23" s="51" t="s">
        <v>39</v>
      </c>
      <c r="S23" s="51" t="s">
        <v>39</v>
      </c>
      <c r="T23" s="21" t="s">
        <v>48</v>
      </c>
      <c r="V23" s="22"/>
    </row>
    <row r="24" spans="1:26" s="26" customFormat="1" ht="22.5" customHeight="1">
      <c r="A24" s="26" t="s">
        <v>49</v>
      </c>
      <c r="E24" s="50">
        <v>1117</v>
      </c>
      <c r="F24" s="51">
        <v>1117</v>
      </c>
      <c r="G24" s="51" t="s">
        <v>39</v>
      </c>
      <c r="H24" s="51">
        <v>1075</v>
      </c>
      <c r="I24" s="51">
        <v>1075</v>
      </c>
      <c r="J24" s="51" t="s">
        <v>39</v>
      </c>
      <c r="K24" s="51">
        <v>378</v>
      </c>
      <c r="L24" s="51" t="s">
        <v>39</v>
      </c>
      <c r="M24" s="51">
        <v>378</v>
      </c>
      <c r="N24" s="51" t="s">
        <v>39</v>
      </c>
      <c r="O24" s="51" t="s">
        <v>39</v>
      </c>
      <c r="P24" s="51" t="s">
        <v>39</v>
      </c>
      <c r="Q24" s="51">
        <v>854</v>
      </c>
      <c r="R24" s="51" t="s">
        <v>39</v>
      </c>
      <c r="S24" s="51">
        <v>854</v>
      </c>
      <c r="T24" s="21" t="s">
        <v>50</v>
      </c>
      <c r="V24" s="22"/>
    </row>
    <row r="25" spans="1:26" s="26" customFormat="1" ht="3" customHeight="1">
      <c r="A25" s="19"/>
      <c r="B25" s="19"/>
      <c r="C25" s="19"/>
      <c r="D25" s="19"/>
      <c r="E25" s="18"/>
      <c r="F25" s="57"/>
      <c r="G25" s="20"/>
      <c r="H25" s="19"/>
      <c r="I25" s="57"/>
      <c r="J25" s="19"/>
      <c r="K25" s="57"/>
      <c r="L25" s="19"/>
      <c r="M25" s="57"/>
      <c r="N25" s="57"/>
      <c r="O25" s="57"/>
      <c r="P25" s="57"/>
      <c r="Q25" s="57"/>
      <c r="R25" s="57"/>
      <c r="S25" s="20"/>
      <c r="T25" s="18"/>
      <c r="U25" s="19"/>
      <c r="V25" s="22"/>
      <c r="W25" s="22"/>
      <c r="X25" s="22"/>
    </row>
    <row r="26" spans="1:26" s="26" customFormat="1" ht="3" customHeight="1">
      <c r="S26" s="22"/>
      <c r="T26" s="22"/>
      <c r="V26" s="22"/>
      <c r="W26" s="22"/>
      <c r="X26" s="22"/>
    </row>
    <row r="27" spans="1:26" s="26" customFormat="1" ht="15.75">
      <c r="B27" s="58" t="s">
        <v>51</v>
      </c>
      <c r="C27" s="59" t="s">
        <v>52</v>
      </c>
    </row>
    <row r="28" spans="1:26" s="26" customFormat="1" ht="15.75">
      <c r="B28" s="58" t="s">
        <v>53</v>
      </c>
      <c r="C28" s="59" t="s">
        <v>54</v>
      </c>
    </row>
    <row r="29" spans="1:26" s="26" customFormat="1" ht="15.75">
      <c r="V29" s="22"/>
    </row>
    <row r="30" spans="1:26" s="26" customFormat="1" ht="15.75">
      <c r="V30" s="22"/>
    </row>
    <row r="31" spans="1:26" s="26" customFormat="1" ht="15.75">
      <c r="V31" s="22"/>
    </row>
    <row r="33" spans="3:3">
      <c r="C33" s="24" t="s">
        <v>55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1" right="0.27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2016-01-19T02:01:38Z</dcterms:created>
  <dcterms:modified xsi:type="dcterms:W3CDTF">2016-01-19T02:01:43Z</dcterms:modified>
</cp:coreProperties>
</file>