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3" sheetId="21" r:id="rId1"/>
  </sheets>
  <definedNames>
    <definedName name="_xlnm.Print_Area" localSheetId="0">'T-18.3'!$A$1:$O$27</definedName>
  </definedNames>
  <calcPr calcId="124519"/>
</workbook>
</file>

<file path=xl/calcChain.xml><?xml version="1.0" encoding="utf-8"?>
<calcChain xmlns="http://schemas.openxmlformats.org/spreadsheetml/2006/main">
  <c r="F11" i="21"/>
  <c r="G11"/>
  <c r="H11"/>
  <c r="I11"/>
  <c r="J11"/>
  <c r="K11"/>
  <c r="E11"/>
</calcChain>
</file>

<file path=xl/sharedStrings.xml><?xml version="1.0" encoding="utf-8"?>
<sst xmlns="http://schemas.openxmlformats.org/spreadsheetml/2006/main" count="96" uniqueCount="51">
  <si>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</si>
  <si>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</si>
  <si>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</si>
  <si>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</si>
  <si>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</si>
  <si>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</si>
  <si>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</si>
  <si>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</si>
  <si>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</si>
  <si>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</si>
  <si>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</si>
  <si>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</si>
  <si>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</si>
  <si>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</si>
  <si>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</si>
  <si>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</si>
  <si>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</si>
  <si>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</si>
  <si>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</si>
  <si>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</si>
  <si>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</si>
  <si>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</si>
  <si>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</si>
  <si>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</si>
  <si>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</si>
  <si>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</si>
  <si>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</si>
  <si>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</si>
  <si>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</si>
  <si>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</si>
  <si>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</si>
  <si>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</si>
  <si>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</si>
  <si>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</si>
  <si>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</si>
  <si>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</si>
  <si>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</si>
  <si>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</si>
  <si>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</si>
  <si>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</si>
  <si>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</si>
  <si>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</si>
  <si>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</si>
  <si>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</si>
  <si>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</si>
  <si>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</si>
  <si>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-</t>
  </si>
  <si>
    <t xml:space="preserve">     ที่มา:  ธนาคารออมสิน ภาค 6 จังหวัดนครสวรรค์</t>
  </si>
  <si>
    <t xml:space="preserve"> Source:  Government Saving Bank, Regional Office No. 6 , Nakhon Sawan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</si>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</sst>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9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8" xfId="0" applyFont="1" applyBorder="1" applyAlignment="1">
      <alignment horizontal="center"/>
    </xf>
    <xf numFmtId="0" fontId="7" fillId="0" borderId="0" xfId="0" applyFont="1"/>
    <xf numFmtId="0" fontId="6" fillId="0" borderId="8" xfId="0" applyFont="1" applyBorder="1"/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/>
    <xf numFmtId="0" fontId="4" fillId="0" borderId="0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3"/>
    </xf>
    <xf numFmtId="3" fontId="4" fillId="0" borderId="4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3"/>
    </xf>
    <xf numFmtId="3" fontId="4" fillId="0" borderId="5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8</xdr:row>
      <xdr:rowOff>238125</xdr:rowOff>
    </xdr:from>
    <xdr:to>
      <xdr:col>14</xdr:col>
      <xdr:colOff>323850</xdr:colOff>
      <xdr:row>27</xdr:row>
      <xdr:rowOff>0</xdr:rowOff>
    </xdr:to>
    <xdr:grpSp>
      <xdr:nvGrpSpPr>
        <xdr:cNvPr id="10" name="Group 9"/>
        <xdr:cNvGrpSpPr/>
      </xdr:nvGrpSpPr>
      <xdr:grpSpPr>
        <a:xfrm>
          <a:off x="9525000" y="2143125"/>
          <a:ext cx="419100" cy="4448175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7"/>
  <sheetViews>
    <sheetView showGridLines="0" tabSelected="1" workbookViewId="0">
      <selection activeCell="J21" sqref="J21"/>
    </sheetView>
  </sheetViews>
  <sheetFormatPr defaultRowHeight="18.75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5" width="5.42578125" style="9" customWidth="1"/>
    <col min="16" max="16384" width="9.140625" style="9"/>
  </cols>
  <sheetData>
    <row r="1" spans="1:14" s="1" customFormat="1">
      <c r="B1" s="2" t="s">
        <v>2</v>
      </c>
      <c r="C1" s="3">
        <v>18.3</v>
      </c>
      <c r="D1" s="2" t="s">
        <v>49</v>
      </c>
      <c r="N1" s="4"/>
    </row>
    <row r="2" spans="1:14" s="5" customFormat="1">
      <c r="B2" s="1" t="s">
        <v>16</v>
      </c>
      <c r="C2" s="3">
        <v>18.3</v>
      </c>
      <c r="D2" s="6" t="s">
        <v>50</v>
      </c>
    </row>
    <row r="3" spans="1:14" s="27" customFormat="1" ht="21" customHeight="1">
      <c r="D3" s="28"/>
      <c r="E3" s="29"/>
      <c r="L3" s="56" t="s">
        <v>13</v>
      </c>
      <c r="M3" s="56"/>
    </row>
    <row r="4" spans="1:14" s="8" customFormat="1" ht="3" customHeight="1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7"/>
      <c r="M4" s="57"/>
      <c r="N4" s="22"/>
    </row>
    <row r="5" spans="1:14" s="10" customFormat="1" ht="22.5" customHeight="1">
      <c r="A5" s="30"/>
      <c r="B5" s="30"/>
      <c r="C5" s="30"/>
      <c r="D5" s="31"/>
      <c r="E5" s="11"/>
      <c r="F5" s="54" t="s">
        <v>17</v>
      </c>
      <c r="G5" s="55"/>
      <c r="H5" s="60"/>
      <c r="I5" s="54" t="s">
        <v>18</v>
      </c>
      <c r="J5" s="55"/>
      <c r="K5" s="60"/>
      <c r="L5" s="32"/>
      <c r="M5" s="30"/>
      <c r="N5" s="13"/>
    </row>
    <row r="6" spans="1:14" s="10" customFormat="1" ht="22.5" customHeight="1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>
      <c r="A7" s="52" t="s">
        <v>14</v>
      </c>
      <c r="B7" s="52"/>
      <c r="C7" s="52"/>
      <c r="D7" s="53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>
      <c r="A9" s="17"/>
      <c r="B9" s="17"/>
      <c r="C9" s="17"/>
      <c r="D9" s="19"/>
      <c r="E9" s="18" t="s">
        <v>21</v>
      </c>
      <c r="F9" s="41" t="s">
        <v>19</v>
      </c>
      <c r="G9" s="18" t="s">
        <v>20</v>
      </c>
      <c r="H9" s="18" t="s">
        <v>10</v>
      </c>
      <c r="I9" s="41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5" customFormat="1" ht="25.5" customHeight="1">
      <c r="A11" s="58" t="s">
        <v>12</v>
      </c>
      <c r="B11" s="58"/>
      <c r="C11" s="58"/>
      <c r="D11" s="59"/>
      <c r="E11" s="45">
        <f>SUM(E12:E23)</f>
        <v>8</v>
      </c>
      <c r="F11" s="46">
        <f t="shared" ref="F11:K11" si="0">SUM(F12:F23)</f>
        <v>19482219</v>
      </c>
      <c r="G11" s="46">
        <f t="shared" si="0"/>
        <v>19595135</v>
      </c>
      <c r="H11" s="47">
        <f t="shared" si="0"/>
        <v>4052360</v>
      </c>
      <c r="I11" s="46">
        <f t="shared" si="0"/>
        <v>271844</v>
      </c>
      <c r="J11" s="46">
        <f t="shared" si="0"/>
        <v>218335</v>
      </c>
      <c r="K11" s="47">
        <f t="shared" si="0"/>
        <v>553952</v>
      </c>
      <c r="L11" s="5"/>
      <c r="M11" s="34" t="s">
        <v>0</v>
      </c>
      <c r="N11" s="5"/>
    </row>
    <row r="12" spans="1:14" s="37" customFormat="1" ht="23.45" customHeight="1">
      <c r="A12" s="40"/>
      <c r="B12" s="43" t="s">
        <v>22</v>
      </c>
      <c r="C12" s="40"/>
      <c r="D12" s="36"/>
      <c r="E12" s="48">
        <v>2</v>
      </c>
      <c r="F12" s="49">
        <v>4430888</v>
      </c>
      <c r="G12" s="49">
        <v>4427951</v>
      </c>
      <c r="H12" s="50">
        <v>879162</v>
      </c>
      <c r="I12" s="49">
        <v>49714</v>
      </c>
      <c r="J12" s="49">
        <v>50747</v>
      </c>
      <c r="K12" s="50">
        <v>175347</v>
      </c>
      <c r="L12" s="24"/>
      <c r="M12" s="44" t="s">
        <v>34</v>
      </c>
      <c r="N12" s="24"/>
    </row>
    <row r="13" spans="1:14" s="37" customFormat="1" ht="23.45" customHeight="1">
      <c r="A13" s="40"/>
      <c r="B13" s="43" t="s">
        <v>23</v>
      </c>
      <c r="C13" s="40"/>
      <c r="D13" s="36"/>
      <c r="E13" s="48" t="s">
        <v>46</v>
      </c>
      <c r="F13" s="49" t="s">
        <v>46</v>
      </c>
      <c r="G13" s="49" t="s">
        <v>46</v>
      </c>
      <c r="H13" s="50" t="s">
        <v>46</v>
      </c>
      <c r="I13" s="49" t="s">
        <v>46</v>
      </c>
      <c r="J13" s="49" t="s">
        <v>46</v>
      </c>
      <c r="K13" s="50" t="s">
        <v>46</v>
      </c>
      <c r="L13" s="24"/>
      <c r="M13" s="44" t="s">
        <v>35</v>
      </c>
      <c r="N13" s="24"/>
    </row>
    <row r="14" spans="1:14" s="37" customFormat="1" ht="23.45" customHeight="1">
      <c r="A14" s="40"/>
      <c r="B14" s="43" t="s">
        <v>24</v>
      </c>
      <c r="C14" s="40"/>
      <c r="D14" s="36"/>
      <c r="E14" s="48" t="s">
        <v>46</v>
      </c>
      <c r="F14" s="49" t="s">
        <v>46</v>
      </c>
      <c r="G14" s="49" t="s">
        <v>46</v>
      </c>
      <c r="H14" s="50" t="s">
        <v>46</v>
      </c>
      <c r="I14" s="49" t="s">
        <v>46</v>
      </c>
      <c r="J14" s="49" t="s">
        <v>46</v>
      </c>
      <c r="K14" s="50" t="s">
        <v>46</v>
      </c>
      <c r="L14" s="24"/>
      <c r="M14" s="44" t="s">
        <v>36</v>
      </c>
      <c r="N14" s="24"/>
    </row>
    <row r="15" spans="1:14" s="37" customFormat="1" ht="23.45" customHeight="1">
      <c r="A15" s="23"/>
      <c r="B15" s="43" t="s">
        <v>25</v>
      </c>
      <c r="C15" s="23"/>
      <c r="D15" s="36"/>
      <c r="E15" s="48">
        <v>1</v>
      </c>
      <c r="F15" s="49">
        <v>2493009</v>
      </c>
      <c r="G15" s="49">
        <v>2488971</v>
      </c>
      <c r="H15" s="50">
        <v>716856</v>
      </c>
      <c r="I15" s="49">
        <v>43970</v>
      </c>
      <c r="J15" s="49">
        <v>38916</v>
      </c>
      <c r="K15" s="50">
        <v>101098</v>
      </c>
      <c r="L15" s="24"/>
      <c r="M15" s="44" t="s">
        <v>37</v>
      </c>
      <c r="N15" s="24"/>
    </row>
    <row r="16" spans="1:14" ht="23.45" customHeight="1">
      <c r="A16" s="21"/>
      <c r="B16" s="43" t="s">
        <v>26</v>
      </c>
      <c r="C16" s="21"/>
      <c r="D16" s="38"/>
      <c r="E16" s="48">
        <v>1</v>
      </c>
      <c r="F16" s="49">
        <v>2860072</v>
      </c>
      <c r="G16" s="49">
        <v>2870334</v>
      </c>
      <c r="H16" s="50">
        <v>606633</v>
      </c>
      <c r="I16" s="49">
        <v>22652</v>
      </c>
      <c r="J16" s="49">
        <v>27593</v>
      </c>
      <c r="K16" s="50">
        <v>75577</v>
      </c>
      <c r="L16" s="21"/>
      <c r="M16" s="44" t="s">
        <v>38</v>
      </c>
    </row>
    <row r="17" spans="1:14" ht="23.45" customHeight="1">
      <c r="A17" s="21"/>
      <c r="B17" s="43" t="s">
        <v>27</v>
      </c>
      <c r="C17" s="21"/>
      <c r="D17" s="38"/>
      <c r="E17" s="48">
        <v>1</v>
      </c>
      <c r="F17" s="49">
        <v>2547080</v>
      </c>
      <c r="G17" s="49">
        <v>2571601</v>
      </c>
      <c r="H17" s="50">
        <v>561216</v>
      </c>
      <c r="I17" s="49">
        <v>68290</v>
      </c>
      <c r="J17" s="49">
        <v>38403</v>
      </c>
      <c r="K17" s="50">
        <v>55495</v>
      </c>
      <c r="L17" s="21"/>
      <c r="M17" s="44" t="s">
        <v>39</v>
      </c>
    </row>
    <row r="18" spans="1:14" ht="23.45" customHeight="1">
      <c r="A18" s="21"/>
      <c r="B18" s="43" t="s">
        <v>28</v>
      </c>
      <c r="C18" s="21"/>
      <c r="D18" s="38"/>
      <c r="E18" s="48">
        <v>1</v>
      </c>
      <c r="F18" s="49">
        <v>2156262</v>
      </c>
      <c r="G18" s="49">
        <v>2269064</v>
      </c>
      <c r="H18" s="50">
        <v>454448</v>
      </c>
      <c r="I18" s="49">
        <v>24240</v>
      </c>
      <c r="J18" s="49">
        <v>24127</v>
      </c>
      <c r="K18" s="50">
        <v>72165</v>
      </c>
      <c r="L18" s="21"/>
      <c r="M18" s="44" t="s">
        <v>40</v>
      </c>
    </row>
    <row r="19" spans="1:14" ht="23.45" customHeight="1">
      <c r="A19" s="21"/>
      <c r="B19" s="43" t="s">
        <v>29</v>
      </c>
      <c r="C19" s="21"/>
      <c r="D19" s="38"/>
      <c r="E19" s="48">
        <v>1</v>
      </c>
      <c r="F19" s="49">
        <v>2472909</v>
      </c>
      <c r="G19" s="49">
        <v>2398657</v>
      </c>
      <c r="H19" s="50">
        <v>546732</v>
      </c>
      <c r="I19" s="49">
        <v>9821</v>
      </c>
      <c r="J19" s="49">
        <v>7969</v>
      </c>
      <c r="K19" s="50">
        <v>15051</v>
      </c>
      <c r="L19" s="21"/>
      <c r="M19" s="44" t="s">
        <v>41</v>
      </c>
    </row>
    <row r="20" spans="1:14" ht="23.45" customHeight="1">
      <c r="A20" s="21"/>
      <c r="B20" s="43" t="s">
        <v>30</v>
      </c>
      <c r="C20" s="21"/>
      <c r="D20" s="38"/>
      <c r="E20" s="48">
        <v>1</v>
      </c>
      <c r="F20" s="49">
        <v>2521999</v>
      </c>
      <c r="G20" s="49">
        <v>2568557</v>
      </c>
      <c r="H20" s="50">
        <v>287313</v>
      </c>
      <c r="I20" s="49">
        <v>53157</v>
      </c>
      <c r="J20" s="49">
        <v>30580</v>
      </c>
      <c r="K20" s="50">
        <v>59219</v>
      </c>
      <c r="L20" s="21"/>
      <c r="M20" s="44" t="s">
        <v>42</v>
      </c>
    </row>
    <row r="21" spans="1:14" ht="23.45" customHeight="1">
      <c r="A21" s="21"/>
      <c r="B21" s="43" t="s">
        <v>31</v>
      </c>
      <c r="C21" s="21"/>
      <c r="D21" s="38"/>
      <c r="E21" s="48" t="s">
        <v>46</v>
      </c>
      <c r="F21" s="48" t="s">
        <v>46</v>
      </c>
      <c r="G21" s="49" t="s">
        <v>46</v>
      </c>
      <c r="H21" s="49" t="s">
        <v>46</v>
      </c>
      <c r="I21" s="50" t="s">
        <v>46</v>
      </c>
      <c r="J21" s="49" t="s">
        <v>46</v>
      </c>
      <c r="K21" s="50" t="s">
        <v>46</v>
      </c>
      <c r="L21" s="51" t="s">
        <v>46</v>
      </c>
      <c r="M21" s="44" t="s">
        <v>43</v>
      </c>
    </row>
    <row r="22" spans="1:14" ht="23.45" customHeight="1">
      <c r="A22" s="21"/>
      <c r="B22" s="43" t="s">
        <v>32</v>
      </c>
      <c r="C22" s="21"/>
      <c r="D22" s="38"/>
      <c r="E22" s="48" t="s">
        <v>46</v>
      </c>
      <c r="F22" s="48" t="s">
        <v>46</v>
      </c>
      <c r="G22" s="49" t="s">
        <v>46</v>
      </c>
      <c r="H22" s="49" t="s">
        <v>46</v>
      </c>
      <c r="I22" s="50" t="s">
        <v>46</v>
      </c>
      <c r="J22" s="49" t="s">
        <v>46</v>
      </c>
      <c r="K22" s="50" t="s">
        <v>46</v>
      </c>
      <c r="L22" s="51" t="s">
        <v>46</v>
      </c>
      <c r="M22" s="44" t="s">
        <v>44</v>
      </c>
    </row>
    <row r="23" spans="1:14" ht="23.45" customHeight="1">
      <c r="A23" s="21"/>
      <c r="B23" s="43" t="s">
        <v>33</v>
      </c>
      <c r="C23" s="21"/>
      <c r="D23" s="38"/>
      <c r="E23" s="48" t="s">
        <v>46</v>
      </c>
      <c r="F23" s="48" t="s">
        <v>46</v>
      </c>
      <c r="G23" s="49" t="s">
        <v>46</v>
      </c>
      <c r="H23" s="49" t="s">
        <v>46</v>
      </c>
      <c r="I23" s="50" t="s">
        <v>46</v>
      </c>
      <c r="J23" s="49" t="s">
        <v>46</v>
      </c>
      <c r="K23" s="50" t="s">
        <v>46</v>
      </c>
      <c r="L23" s="51" t="s">
        <v>46</v>
      </c>
      <c r="M23" s="44" t="s">
        <v>45</v>
      </c>
    </row>
    <row r="24" spans="1:14" ht="3" customHeight="1">
      <c r="A24" s="25"/>
      <c r="B24" s="25"/>
      <c r="C24" s="25"/>
      <c r="D24" s="25"/>
      <c r="E24" s="26"/>
      <c r="F24" s="39"/>
      <c r="G24" s="26"/>
      <c r="H24" s="26"/>
      <c r="I24" s="39"/>
      <c r="J24" s="26"/>
      <c r="K24" s="26"/>
      <c r="L24" s="25"/>
      <c r="M24" s="25"/>
    </row>
    <row r="25" spans="1:14" ht="3" customHeight="1">
      <c r="A25" s="21"/>
      <c r="B25" s="21"/>
      <c r="C25" s="21"/>
      <c r="D25" s="21"/>
      <c r="E25" s="21"/>
    </row>
    <row r="26" spans="1:14" s="16" customFormat="1" ht="17.25">
      <c r="B26" s="42" t="s">
        <v>47</v>
      </c>
      <c r="N26" s="29"/>
    </row>
    <row r="27" spans="1:14" s="16" customFormat="1" ht="17.25">
      <c r="B27" s="42" t="s">
        <v>48</v>
      </c>
      <c r="N27" s="29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2018-06-12T03:42:17Z</cp:lastPrinted>
  <dcterms:created xsi:type="dcterms:W3CDTF">1997-06-13T10:07:54Z</dcterms:created>
  <dcterms:modified xsi:type="dcterms:W3CDTF">2018-10-16T07:22:55Z</dcterms:modified>
</cp:coreProperties>
</file>