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<sst xmlns="http://schemas.openxmlformats.org/spreadsheetml/2006/main" count="36" uniqueCount="21">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</sst>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3">
        <v>476076.73</v>
      </c>
      <c r="C6" s="33">
        <v>263543.2</v>
      </c>
      <c r="D6" s="33">
        <v>212533.53</v>
      </c>
      <c r="E6" s="10"/>
      <c r="F6" s="11"/>
      <c r="G6" s="12"/>
      <c r="H6" s="12"/>
    </row>
    <row r="7" spans="1:8" x14ac:dyDescent="0.35">
      <c r="A7" s="13" t="s">
        <v>10</v>
      </c>
      <c r="B7" s="34">
        <v>12571.68</v>
      </c>
      <c r="C7" s="34">
        <v>9656.07</v>
      </c>
      <c r="D7" s="34">
        <v>2915.61</v>
      </c>
      <c r="E7" s="10"/>
      <c r="F7" s="11"/>
      <c r="G7" s="12"/>
      <c r="H7" s="12"/>
    </row>
    <row r="8" spans="1:8" x14ac:dyDescent="0.35">
      <c r="A8" s="14" t="s">
        <v>9</v>
      </c>
      <c r="B8" s="34">
        <v>30882.06</v>
      </c>
      <c r="C8" s="34">
        <v>11375.56</v>
      </c>
      <c r="D8" s="34">
        <v>19506.5</v>
      </c>
      <c r="E8" s="10"/>
      <c r="F8" s="11"/>
      <c r="G8" s="12"/>
      <c r="H8" s="12"/>
    </row>
    <row r="9" spans="1:8" x14ac:dyDescent="0.35">
      <c r="A9" s="28" t="s">
        <v>18</v>
      </c>
      <c r="B9" s="34">
        <v>14257.86</v>
      </c>
      <c r="C9" s="34">
        <v>6530.52</v>
      </c>
      <c r="D9" s="34">
        <v>7727.34</v>
      </c>
      <c r="E9" s="10"/>
      <c r="F9" s="11"/>
      <c r="G9" s="12"/>
      <c r="H9" s="12"/>
    </row>
    <row r="10" spans="1:8" x14ac:dyDescent="0.35">
      <c r="A10" s="14" t="s">
        <v>7</v>
      </c>
      <c r="B10" s="34">
        <v>16154.26</v>
      </c>
      <c r="C10" s="34">
        <v>4609.8900000000003</v>
      </c>
      <c r="D10" s="34">
        <v>11544.37</v>
      </c>
      <c r="E10" s="10"/>
      <c r="F10" s="11"/>
      <c r="G10" s="12"/>
      <c r="H10" s="12"/>
    </row>
    <row r="11" spans="1:8" x14ac:dyDescent="0.35">
      <c r="A11" s="14" t="s">
        <v>6</v>
      </c>
      <c r="B11" s="34">
        <v>78975.05</v>
      </c>
      <c r="C11" s="34">
        <v>29756.31</v>
      </c>
      <c r="D11" s="34">
        <v>49218.74</v>
      </c>
      <c r="E11" s="10"/>
      <c r="F11" s="11"/>
      <c r="G11" s="12"/>
      <c r="H11" s="12"/>
    </row>
    <row r="12" spans="1:8" x14ac:dyDescent="0.35">
      <c r="A12" s="14" t="s">
        <v>5</v>
      </c>
      <c r="B12" s="34">
        <v>175360.15</v>
      </c>
      <c r="C12" s="34">
        <v>108548.56</v>
      </c>
      <c r="D12" s="34">
        <v>66811.600000000006</v>
      </c>
      <c r="E12" s="10"/>
      <c r="F12" s="11"/>
      <c r="G12" s="12"/>
      <c r="H12" s="12"/>
    </row>
    <row r="13" spans="1:8" x14ac:dyDescent="0.35">
      <c r="A13" s="15" t="s">
        <v>4</v>
      </c>
      <c r="B13" s="34">
        <v>50756.91</v>
      </c>
      <c r="C13" s="34">
        <v>36923.75</v>
      </c>
      <c r="D13" s="34">
        <v>13833.16</v>
      </c>
      <c r="E13" s="10"/>
      <c r="F13" s="11"/>
      <c r="G13" s="12"/>
      <c r="H13" s="12"/>
    </row>
    <row r="14" spans="1:8" x14ac:dyDescent="0.35">
      <c r="A14" s="15" t="s">
        <v>3</v>
      </c>
      <c r="B14" s="34">
        <v>30046.81</v>
      </c>
      <c r="C14" s="34">
        <v>20960.07</v>
      </c>
      <c r="D14" s="34">
        <v>9086.74</v>
      </c>
      <c r="E14" s="10"/>
      <c r="F14" s="11"/>
      <c r="G14" s="12"/>
      <c r="H14" s="12"/>
    </row>
    <row r="15" spans="1:8" x14ac:dyDescent="0.35">
      <c r="A15" s="14" t="s">
        <v>2</v>
      </c>
      <c r="B15" s="34">
        <v>67071.960000000006</v>
      </c>
      <c r="C15" s="34">
        <v>35182.49</v>
      </c>
      <c r="D15" s="34">
        <v>31889.47</v>
      </c>
      <c r="E15" s="10"/>
      <c r="F15" s="11"/>
      <c r="G15" s="12"/>
      <c r="H15" s="12"/>
    </row>
    <row r="16" spans="1:8" x14ac:dyDescent="0.35">
      <c r="A16" s="16" t="s">
        <v>1</v>
      </c>
      <c r="B16" s="34" t="s">
        <v>0</v>
      </c>
      <c r="C16" s="34" t="s">
        <v>0</v>
      </c>
      <c r="D16" s="34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100.00000210050175</v>
      </c>
      <c r="C19" s="20">
        <f>SUM(C20:C29)</f>
        <v>100.00000758888865</v>
      </c>
      <c r="D19" s="20">
        <f>SUM(D20:D29)</f>
        <v>100.00000000000001</v>
      </c>
      <c r="E19" s="6"/>
    </row>
    <row r="20" spans="1:5" x14ac:dyDescent="0.35">
      <c r="A20" s="13" t="s">
        <v>10</v>
      </c>
      <c r="B20" s="21">
        <f t="shared" ref="B20:B28" si="0">(B7/$B$6)*100</f>
        <v>2.6406835721628319</v>
      </c>
      <c r="C20" s="21">
        <f t="shared" ref="C20:C28" si="1">(C7/$C$6)*100</f>
        <v>3.6639420026773597</v>
      </c>
      <c r="D20" s="21">
        <f t="shared" ref="D20:D28" si="2">(D7/$D$6)*100</f>
        <v>1.3718353052339554</v>
      </c>
      <c r="E20" s="22"/>
    </row>
    <row r="21" spans="1:5" x14ac:dyDescent="0.35">
      <c r="A21" s="14" t="s">
        <v>9</v>
      </c>
      <c r="B21" s="21">
        <f t="shared" si="0"/>
        <v>6.4867820781746675</v>
      </c>
      <c r="C21" s="21">
        <f t="shared" si="1"/>
        <v>4.3163929101566652</v>
      </c>
      <c r="D21" s="21">
        <f t="shared" si="2"/>
        <v>9.1780812185258487</v>
      </c>
      <c r="E21" s="22"/>
    </row>
    <row r="22" spans="1:5" x14ac:dyDescent="0.5">
      <c r="A22" s="15" t="s">
        <v>8</v>
      </c>
      <c r="B22" s="23">
        <f t="shared" si="0"/>
        <v>2.9948659746507671</v>
      </c>
      <c r="C22" s="23">
        <f t="shared" si="1"/>
        <v>2.4779694562409502</v>
      </c>
      <c r="D22" s="23">
        <f t="shared" si="2"/>
        <v>3.635821604242869</v>
      </c>
      <c r="E22" s="22"/>
    </row>
    <row r="23" spans="1:5" x14ac:dyDescent="0.35">
      <c r="A23" s="14" t="s">
        <v>7</v>
      </c>
      <c r="B23" s="21">
        <f t="shared" si="0"/>
        <v>3.3932051247285289</v>
      </c>
      <c r="C23" s="21">
        <f t="shared" si="1"/>
        <v>1.7491970955805347</v>
      </c>
      <c r="D23" s="21">
        <f t="shared" si="2"/>
        <v>5.43178763369714</v>
      </c>
      <c r="E23" s="22"/>
    </row>
    <row r="24" spans="1:5" x14ac:dyDescent="0.35">
      <c r="A24" s="14" t="s">
        <v>6</v>
      </c>
      <c r="B24" s="21">
        <f t="shared" si="0"/>
        <v>16.588722998496483</v>
      </c>
      <c r="C24" s="21">
        <f t="shared" si="1"/>
        <v>11.290866165395276</v>
      </c>
      <c r="D24" s="21">
        <f t="shared" si="2"/>
        <v>23.158105923333601</v>
      </c>
      <c r="E24" s="22"/>
    </row>
    <row r="25" spans="1:5" x14ac:dyDescent="0.35">
      <c r="A25" s="14" t="s">
        <v>5</v>
      </c>
      <c r="B25" s="21">
        <f t="shared" si="0"/>
        <v>36.834430029797929</v>
      </c>
      <c r="C25" s="21">
        <f t="shared" si="1"/>
        <v>41.188146763035434</v>
      </c>
      <c r="D25" s="21">
        <f t="shared" si="2"/>
        <v>31.435792742914497</v>
      </c>
      <c r="E25" s="22"/>
    </row>
    <row r="26" spans="1:5" x14ac:dyDescent="0.5">
      <c r="A26" s="15" t="s">
        <v>4</v>
      </c>
      <c r="B26" s="23">
        <f t="shared" si="0"/>
        <v>10.661497779990214</v>
      </c>
      <c r="C26" s="23">
        <f t="shared" si="1"/>
        <v>14.010511369672979</v>
      </c>
      <c r="D26" s="23">
        <f t="shared" si="2"/>
        <v>6.5086953573866682</v>
      </c>
    </row>
    <row r="27" spans="1:5" x14ac:dyDescent="0.5">
      <c r="A27" s="15" t="s">
        <v>3</v>
      </c>
      <c r="B27" s="23">
        <f t="shared" si="0"/>
        <v>6.3113376702952904</v>
      </c>
      <c r="C27" s="23">
        <f t="shared" si="1"/>
        <v>7.9531818692343412</v>
      </c>
      <c r="D27" s="23">
        <f t="shared" si="2"/>
        <v>4.2754383273076959</v>
      </c>
    </row>
    <row r="28" spans="1:5" x14ac:dyDescent="0.35">
      <c r="A28" s="14" t="s">
        <v>2</v>
      </c>
      <c r="B28" s="21">
        <f t="shared" si="0"/>
        <v>14.088476872205035</v>
      </c>
      <c r="C28" s="21">
        <f t="shared" si="1"/>
        <v>13.349799956895112</v>
      </c>
      <c r="D28" s="21">
        <f t="shared" si="2"/>
        <v>15.004441887357729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0" t="s">
        <v>20</v>
      </c>
      <c r="B32" s="31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2019-07-04T04:04:18Z</dcterms:modified>
</cp:coreProperties>
</file>