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<sst xmlns="http://schemas.openxmlformats.org/spreadsheetml/2006/main" count="36" uniqueCount="21">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</sst>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sqref="A1:XFD1048576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11">
        <v>485749.19</v>
      </c>
      <c r="C6" s="11">
        <v>251855.69</v>
      </c>
      <c r="D6" s="11">
        <v>233893.49</v>
      </c>
      <c r="E6" s="10"/>
      <c r="F6" s="11"/>
      <c r="G6" s="12"/>
      <c r="H6" s="12"/>
    </row>
    <row r="7" spans="1:8" x14ac:dyDescent="0.35">
      <c r="A7" s="13" t="s">
        <v>10</v>
      </c>
      <c r="B7" s="12">
        <v>10822.1</v>
      </c>
      <c r="C7" s="12">
        <v>9048.18</v>
      </c>
      <c r="D7" s="12">
        <v>1773.92</v>
      </c>
      <c r="E7" s="10"/>
      <c r="F7" s="11"/>
      <c r="G7" s="12"/>
      <c r="H7" s="12"/>
    </row>
    <row r="8" spans="1:8" x14ac:dyDescent="0.35">
      <c r="A8" s="14" t="s">
        <v>9</v>
      </c>
      <c r="B8" s="12">
        <v>26021.51</v>
      </c>
      <c r="C8" s="12">
        <v>7643.49</v>
      </c>
      <c r="D8" s="12">
        <v>18378.02</v>
      </c>
      <c r="E8" s="10"/>
      <c r="F8" s="11"/>
      <c r="G8" s="12"/>
      <c r="H8" s="12"/>
    </row>
    <row r="9" spans="1:8" x14ac:dyDescent="0.35">
      <c r="A9" s="28" t="s">
        <v>18</v>
      </c>
      <c r="B9" s="12">
        <v>9052.2000000000007</v>
      </c>
      <c r="C9" s="12">
        <v>4125.33</v>
      </c>
      <c r="D9" s="12">
        <v>4926.87</v>
      </c>
      <c r="E9" s="10"/>
      <c r="F9" s="11"/>
      <c r="G9" s="12"/>
      <c r="H9" s="12"/>
    </row>
    <row r="10" spans="1:8" x14ac:dyDescent="0.35">
      <c r="A10" s="14" t="s">
        <v>7</v>
      </c>
      <c r="B10" s="12">
        <v>21701.75</v>
      </c>
      <c r="C10" s="12">
        <v>6574.46</v>
      </c>
      <c r="D10" s="12">
        <v>15127.29</v>
      </c>
      <c r="E10" s="10"/>
      <c r="F10" s="11"/>
      <c r="G10" s="12"/>
      <c r="H10" s="12"/>
    </row>
    <row r="11" spans="1:8" x14ac:dyDescent="0.35">
      <c r="A11" s="14" t="s">
        <v>6</v>
      </c>
      <c r="B11" s="12">
        <v>108199.26</v>
      </c>
      <c r="C11" s="12">
        <v>39761.980000000003</v>
      </c>
      <c r="D11" s="12">
        <v>68437.279999999999</v>
      </c>
      <c r="E11" s="10"/>
      <c r="F11" s="11"/>
      <c r="G11" s="12"/>
      <c r="H11" s="12"/>
    </row>
    <row r="12" spans="1:8" x14ac:dyDescent="0.35">
      <c r="A12" s="14" t="s">
        <v>5</v>
      </c>
      <c r="B12" s="12">
        <v>149078.01</v>
      </c>
      <c r="C12" s="12">
        <v>88818.63</v>
      </c>
      <c r="D12" s="12">
        <v>60259.38</v>
      </c>
      <c r="E12" s="10"/>
      <c r="F12" s="11"/>
      <c r="G12" s="12"/>
      <c r="H12" s="12"/>
    </row>
    <row r="13" spans="1:8" x14ac:dyDescent="0.35">
      <c r="A13" s="15" t="s">
        <v>4</v>
      </c>
      <c r="B13" s="12">
        <v>59370.3</v>
      </c>
      <c r="C13" s="12">
        <v>42085.85</v>
      </c>
      <c r="D13" s="12">
        <v>17284.46</v>
      </c>
      <c r="E13" s="10"/>
      <c r="F13" s="11"/>
      <c r="G13" s="12"/>
      <c r="H13" s="12"/>
    </row>
    <row r="14" spans="1:8" x14ac:dyDescent="0.35">
      <c r="A14" s="15" t="s">
        <v>3</v>
      </c>
      <c r="B14" s="12">
        <v>25976.37</v>
      </c>
      <c r="C14" s="12">
        <v>20538.89</v>
      </c>
      <c r="D14" s="12">
        <v>5437.48</v>
      </c>
      <c r="E14" s="10"/>
      <c r="F14" s="11"/>
      <c r="G14" s="12"/>
      <c r="H14" s="12"/>
    </row>
    <row r="15" spans="1:8" x14ac:dyDescent="0.35">
      <c r="A15" s="14" t="s">
        <v>2</v>
      </c>
      <c r="B15" s="12">
        <v>75527.679999999993</v>
      </c>
      <c r="C15" s="12">
        <v>33258.879999999997</v>
      </c>
      <c r="D15" s="12">
        <v>42268.800000000003</v>
      </c>
      <c r="E15" s="10"/>
      <c r="F15" s="11"/>
      <c r="G15" s="12"/>
      <c r="H15" s="12"/>
    </row>
    <row r="16" spans="1:8" x14ac:dyDescent="0.35">
      <c r="A16" s="16" t="s">
        <v>1</v>
      </c>
      <c r="B16" s="12" t="s">
        <v>0</v>
      </c>
      <c r="C16" s="12" t="s">
        <v>0</v>
      </c>
      <c r="D16" s="12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99.999997941324409</v>
      </c>
      <c r="C19" s="20">
        <f>SUM(C20:C29)</f>
        <v>100</v>
      </c>
      <c r="D19" s="20">
        <f>SUM(D20:D29)</f>
        <v>100.00000427545034</v>
      </c>
      <c r="E19" s="6"/>
    </row>
    <row r="20" spans="1:5" x14ac:dyDescent="0.35">
      <c r="A20" s="13" t="s">
        <v>10</v>
      </c>
      <c r="B20" s="21">
        <f t="shared" ref="B20:B28" si="0">(B7/$B$6)*100</f>
        <v>2.2279193095514991</v>
      </c>
      <c r="C20" s="21">
        <f t="shared" ref="C20:C28" si="1">(C7/$C$6)*100</f>
        <v>3.5926049556394779</v>
      </c>
      <c r="D20" s="21">
        <f t="shared" ref="D20:D28" si="2">(D7/$D$6)*100</f>
        <v>0.75843068569373184</v>
      </c>
      <c r="E20" s="22"/>
    </row>
    <row r="21" spans="1:5" x14ac:dyDescent="0.35">
      <c r="A21" s="14" t="s">
        <v>9</v>
      </c>
      <c r="B21" s="21">
        <f t="shared" si="0"/>
        <v>5.3569847435051816</v>
      </c>
      <c r="C21" s="21">
        <f t="shared" si="1"/>
        <v>3.0348688965494484</v>
      </c>
      <c r="D21" s="21">
        <f t="shared" si="2"/>
        <v>7.8574311751900412</v>
      </c>
      <c r="E21" s="22"/>
    </row>
    <row r="22" spans="1:5" x14ac:dyDescent="0.5">
      <c r="A22" s="15" t="s">
        <v>8</v>
      </c>
      <c r="B22" s="23">
        <f t="shared" si="0"/>
        <v>1.8635543169922733</v>
      </c>
      <c r="C22" s="23">
        <f t="shared" si="1"/>
        <v>1.6379737142329405</v>
      </c>
      <c r="D22" s="23">
        <f t="shared" si="2"/>
        <v>2.1064587988318957</v>
      </c>
      <c r="E22" s="22"/>
    </row>
    <row r="23" spans="1:5" x14ac:dyDescent="0.35">
      <c r="A23" s="14" t="s">
        <v>7</v>
      </c>
      <c r="B23" s="21">
        <f t="shared" si="0"/>
        <v>4.4676862971197133</v>
      </c>
      <c r="C23" s="21">
        <f t="shared" si="1"/>
        <v>2.6104075710975598</v>
      </c>
      <c r="D23" s="21">
        <f t="shared" si="2"/>
        <v>6.4675977086835559</v>
      </c>
      <c r="E23" s="22"/>
    </row>
    <row r="24" spans="1:5" x14ac:dyDescent="0.35">
      <c r="A24" s="14" t="s">
        <v>6</v>
      </c>
      <c r="B24" s="21">
        <f t="shared" si="0"/>
        <v>22.274717534783743</v>
      </c>
      <c r="C24" s="21">
        <f t="shared" si="1"/>
        <v>15.787604401552336</v>
      </c>
      <c r="D24" s="21">
        <f t="shared" si="2"/>
        <v>29.26001916513367</v>
      </c>
      <c r="E24" s="22"/>
    </row>
    <row r="25" spans="1:5" x14ac:dyDescent="0.35">
      <c r="A25" s="14" t="s">
        <v>5</v>
      </c>
      <c r="B25" s="21">
        <f t="shared" si="0"/>
        <v>30.690326009601787</v>
      </c>
      <c r="C25" s="21">
        <f t="shared" si="1"/>
        <v>35.265683296652938</v>
      </c>
      <c r="D25" s="21">
        <f t="shared" si="2"/>
        <v>25.763598636285263</v>
      </c>
      <c r="E25" s="22"/>
    </row>
    <row r="26" spans="1:5" x14ac:dyDescent="0.5">
      <c r="A26" s="15" t="s">
        <v>4</v>
      </c>
      <c r="B26" s="23">
        <f t="shared" si="0"/>
        <v>12.222418734244313</v>
      </c>
      <c r="C26" s="23">
        <f t="shared" si="1"/>
        <v>16.710303428125844</v>
      </c>
      <c r="D26" s="23">
        <f t="shared" si="2"/>
        <v>7.3898850284375168</v>
      </c>
    </row>
    <row r="27" spans="1:5" x14ac:dyDescent="0.5">
      <c r="A27" s="15" t="s">
        <v>3</v>
      </c>
      <c r="B27" s="23">
        <f t="shared" si="0"/>
        <v>5.3476918818948516</v>
      </c>
      <c r="C27" s="23">
        <f t="shared" si="1"/>
        <v>8.1550232198446651</v>
      </c>
      <c r="D27" s="23">
        <f t="shared" si="2"/>
        <v>2.324767568349166</v>
      </c>
    </row>
    <row r="28" spans="1:5" x14ac:dyDescent="0.35">
      <c r="A28" s="14" t="s">
        <v>2</v>
      </c>
      <c r="B28" s="21">
        <f t="shared" si="0"/>
        <v>15.548699113631049</v>
      </c>
      <c r="C28" s="21">
        <f t="shared" si="1"/>
        <v>13.205530516304792</v>
      </c>
      <c r="D28" s="21">
        <f t="shared" si="2"/>
        <v>18.0718155088455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0" t="s">
        <v>20</v>
      </c>
      <c r="B32" s="31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2019-07-04T03:37:53Z</dcterms:modified>
</cp:coreProperties>
</file>