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6\"/>
    </mc:Choice>
  </mc:AlternateContent>
  <bookViews>
    <workbookView xWindow="120" yWindow="30" windowWidth="11715" windowHeight="6045"/>
  </bookViews>
  <sheets>
    <sheet name="T-16.3(139)" sheetId="7" r:id="rId1"/>
  </sheets>
  <calcPr calcId="162913"/>
</workbook>
</file>

<file path=xl/calcChain.xml><?xml version="1.0" encoding="utf-8"?>
<calcChain xmlns="http://schemas.openxmlformats.org/spreadsheetml/2006/main">
  <c r="G17" i="7" l="1"/>
  <c r="G13" i="7"/>
  <c r="G9" i="7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<sst xmlns="http://schemas.openxmlformats.org/spreadsheetml/2006/main" count="35" uniqueCount="27">
  <si>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</si>
  <si>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</si>
  <si>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</si>
  <si>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</si>
  <si>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</si>
  <si>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</si>
  <si>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</si>
  <si>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</si>
  <si>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</si>
  <si>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</si>
  <si>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</si>
  <si>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</si>
  <si>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</si>
  <si>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</si>
  <si>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</si>
  <si>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</si>
  <si>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</si>
  <si>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</si>
  <si>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</si>
  <si>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</si>
  <si>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(2014)</t>
  </si>
  <si>
    <t>(2015)</t>
  </si>
  <si>
    <t>(2016)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</si>
  <si>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</si>
  <si>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</si>
  <si>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 xml:space="preserve">    ที่มา:  สำรวจการมีการใช้เทคโนโลยีสารสนเทศและการสื่อสารในครัวเรือน พ.ศ. 2557-2559 สำนักงานสถิติแห่งชาติ</t>
  </si>
  <si>
    <t xml:space="preserve">Sourec:  The 2014-2016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</si>
</sst>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7" xfId="0" applyFont="1" applyBorder="1"/>
    <xf numFmtId="0" fontId="4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5" xfId="0" quotePrefix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indent="1"/>
    </xf>
    <xf numFmtId="4" fontId="5" fillId="0" borderId="7" xfId="0" applyNumberFormat="1" applyFont="1" applyBorder="1" applyAlignment="1">
      <alignment horizontal="right" indent="1"/>
    </xf>
    <xf numFmtId="187" fontId="5" fillId="0" borderId="7" xfId="1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87" fontId="4" fillId="0" borderId="7" xfId="1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27</xdr:row>
      <xdr:rowOff>0</xdr:rowOff>
    </xdr:to>
    <xdr:grpSp>
      <xdr:nvGrpSpPr>
        <xdr:cNvPr id="6305" name="Group 128"/>
        <xdr:cNvGrpSpPr>
          <a:grpSpLocks/>
        </xdr:cNvGrpSpPr>
      </xdr:nvGrpSpPr>
      <xdr:grpSpPr bwMode="auto">
        <a:xfrm>
          <a:off x="13468350" y="0"/>
          <a:ext cx="514350" cy="6610350"/>
          <a:chOff x="992" y="0"/>
          <a:chExt cx="47" cy="682"/>
        </a:xfrm>
      </xdr:grpSpPr>
      <xdr:sp macro="" textlink="">
        <xdr:nvSpPr>
          <xdr:cNvPr id="6269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08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6"/>
  <sheetViews>
    <sheetView showGridLines="0" tabSelected="1" workbookViewId="0">
      <selection activeCell="I24" sqref="I24"/>
    </sheetView>
  </sheetViews>
  <sheetFormatPr defaultColWidth="9.09765625" defaultRowHeight="18.75"/>
  <cols>
    <col min="1" max="1" width="1.69921875" style="8" customWidth="1"/>
    <col min="2" max="3" width="5.3984375" style="8" customWidth="1"/>
    <col min="4" max="4" width="18.69921875" style="8" customWidth="1"/>
    <col min="5" max="10" width="13.69921875" style="8" customWidth="1"/>
    <col min="11" max="11" width="1.09765625" style="8" customWidth="1"/>
    <col min="12" max="12" width="2.09765625" style="8" customWidth="1"/>
    <col min="13" max="13" width="24.69921875" style="8" customWidth="1"/>
    <col min="14" max="14" width="2.296875" style="4" customWidth="1"/>
    <col min="15" max="15" width="5.296875" style="4" customWidth="1"/>
    <col min="16" max="16384" width="9.09765625" style="4"/>
  </cols>
  <sheetData>
    <row r="1" spans="1:16" s="1" customFormat="1">
      <c r="A1" s="3"/>
      <c r="B1" s="3" t="s">
        <v>0</v>
      </c>
      <c r="C1" s="2">
        <v>16.3</v>
      </c>
      <c r="D1" s="3" t="s">
        <v>23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17</v>
      </c>
      <c r="C2" s="2">
        <v>16.3</v>
      </c>
      <c r="D2" s="3" t="s">
        <v>24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5" t="s">
        <v>16</v>
      </c>
    </row>
    <row r="5" spans="1:16" s="7" customFormat="1" ht="26.25" customHeight="1">
      <c r="A5" s="37" t="s">
        <v>15</v>
      </c>
      <c r="B5" s="37"/>
      <c r="C5" s="37"/>
      <c r="D5" s="38"/>
      <c r="E5" s="34" t="s">
        <v>1</v>
      </c>
      <c r="F5" s="35"/>
      <c r="G5" s="35"/>
      <c r="H5" s="34" t="s">
        <v>14</v>
      </c>
      <c r="I5" s="35"/>
      <c r="J5" s="36"/>
      <c r="K5" s="16"/>
      <c r="L5" s="37" t="s">
        <v>18</v>
      </c>
      <c r="M5" s="37"/>
      <c r="N5" s="17"/>
    </row>
    <row r="6" spans="1:16" s="7" customFormat="1" ht="25.5" customHeight="1">
      <c r="A6" s="39"/>
      <c r="B6" s="39"/>
      <c r="C6" s="39"/>
      <c r="D6" s="40"/>
      <c r="E6" s="26">
        <v>2557</v>
      </c>
      <c r="F6" s="26">
        <v>2558</v>
      </c>
      <c r="G6" s="26">
        <v>2559</v>
      </c>
      <c r="H6" s="26">
        <v>2557</v>
      </c>
      <c r="I6" s="26">
        <v>2558</v>
      </c>
      <c r="J6" s="26">
        <v>2559</v>
      </c>
      <c r="K6" s="20"/>
      <c r="L6" s="39"/>
      <c r="M6" s="39"/>
      <c r="N6" s="17"/>
    </row>
    <row r="7" spans="1:16" s="7" customFormat="1" ht="25.5" customHeight="1">
      <c r="A7" s="41"/>
      <c r="B7" s="41"/>
      <c r="C7" s="41"/>
      <c r="D7" s="42"/>
      <c r="E7" s="27" t="s">
        <v>20</v>
      </c>
      <c r="F7" s="27" t="s">
        <v>21</v>
      </c>
      <c r="G7" s="27" t="s">
        <v>22</v>
      </c>
      <c r="H7" s="27" t="s">
        <v>20</v>
      </c>
      <c r="I7" s="27" t="s">
        <v>21</v>
      </c>
      <c r="J7" s="27" t="s">
        <v>22</v>
      </c>
      <c r="K7" s="18"/>
      <c r="L7" s="41"/>
      <c r="M7" s="41"/>
      <c r="N7" s="17"/>
    </row>
    <row r="8" spans="1:16" s="7" customFormat="1" ht="9.75" customHeight="1">
      <c r="A8" s="21"/>
      <c r="B8" s="21"/>
      <c r="C8" s="21"/>
      <c r="D8" s="22"/>
      <c r="E8" s="23"/>
      <c r="F8" s="24"/>
      <c r="G8" s="24"/>
      <c r="H8" s="23"/>
      <c r="I8" s="24"/>
      <c r="J8" s="24"/>
      <c r="K8" s="19"/>
      <c r="L8" s="21"/>
      <c r="M8" s="21"/>
      <c r="N8" s="17"/>
    </row>
    <row r="9" spans="1:16" s="7" customFormat="1" ht="27.75" customHeight="1">
      <c r="A9" s="5" t="s">
        <v>2</v>
      </c>
      <c r="B9" s="5"/>
      <c r="C9" s="5"/>
      <c r="D9" s="11"/>
      <c r="E9" s="31">
        <v>564493</v>
      </c>
      <c r="F9" s="31">
        <v>567983</v>
      </c>
      <c r="G9" s="32">
        <f>SUM(G10:G11)</f>
        <v>571911</v>
      </c>
      <c r="H9" s="33">
        <v>100</v>
      </c>
      <c r="I9" s="33">
        <v>100</v>
      </c>
      <c r="J9" s="33">
        <v>100</v>
      </c>
      <c r="K9" s="5"/>
      <c r="L9" s="5" t="s">
        <v>12</v>
      </c>
      <c r="M9" s="5"/>
    </row>
    <row r="10" spans="1:16" s="7" customFormat="1" ht="24" customHeight="1">
      <c r="B10" s="7" t="s">
        <v>3</v>
      </c>
      <c r="D10" s="9"/>
      <c r="E10" s="28">
        <v>199165</v>
      </c>
      <c r="F10" s="28">
        <v>170477</v>
      </c>
      <c r="G10" s="30">
        <v>166958</v>
      </c>
      <c r="H10" s="29">
        <v>35.28</v>
      </c>
      <c r="I10" s="29">
        <v>30.01</v>
      </c>
      <c r="J10" s="29">
        <v>29.2</v>
      </c>
      <c r="M10" s="7" t="s">
        <v>9</v>
      </c>
    </row>
    <row r="11" spans="1:16" s="7" customFormat="1" ht="24" customHeight="1">
      <c r="B11" s="7" t="s">
        <v>4</v>
      </c>
      <c r="D11" s="9"/>
      <c r="E11" s="28">
        <v>365328</v>
      </c>
      <c r="F11" s="28">
        <v>397506</v>
      </c>
      <c r="G11" s="30">
        <v>404953</v>
      </c>
      <c r="H11" s="29">
        <v>64.72</v>
      </c>
      <c r="I11" s="29">
        <v>69.989999999999995</v>
      </c>
      <c r="J11" s="29">
        <v>70.8</v>
      </c>
      <c r="M11" s="7" t="s">
        <v>10</v>
      </c>
    </row>
    <row r="12" spans="1:16" s="7" customFormat="1" ht="10.5" customHeight="1">
      <c r="D12" s="9"/>
      <c r="E12" s="10"/>
      <c r="F12" s="10"/>
      <c r="G12" s="30"/>
      <c r="H12" s="29"/>
      <c r="I12" s="29"/>
      <c r="J12" s="29"/>
    </row>
    <row r="13" spans="1:16" s="7" customFormat="1" ht="27.75" customHeight="1">
      <c r="A13" s="5" t="s">
        <v>5</v>
      </c>
      <c r="B13" s="5"/>
      <c r="C13" s="5"/>
      <c r="D13" s="11"/>
      <c r="E13" s="31">
        <v>564493</v>
      </c>
      <c r="F13" s="31">
        <v>567983</v>
      </c>
      <c r="G13" s="32">
        <f>SUM(G14:G15)</f>
        <v>571911</v>
      </c>
      <c r="H13" s="33">
        <v>100</v>
      </c>
      <c r="I13" s="33">
        <v>100</v>
      </c>
      <c r="J13" s="33">
        <v>100</v>
      </c>
      <c r="K13" s="5"/>
      <c r="L13" s="5" t="s">
        <v>13</v>
      </c>
      <c r="M13" s="5"/>
    </row>
    <row r="14" spans="1:16" s="7" customFormat="1" ht="24" customHeight="1">
      <c r="B14" s="7" t="s">
        <v>3</v>
      </c>
      <c r="D14" s="9"/>
      <c r="E14" s="28">
        <v>157346</v>
      </c>
      <c r="F14" s="28">
        <v>188205</v>
      </c>
      <c r="G14" s="30">
        <v>256188</v>
      </c>
      <c r="H14" s="29">
        <v>27.87</v>
      </c>
      <c r="I14" s="29">
        <v>33.14</v>
      </c>
      <c r="J14" s="29">
        <v>44.8</v>
      </c>
      <c r="M14" s="7" t="s">
        <v>9</v>
      </c>
    </row>
    <row r="15" spans="1:16" s="7" customFormat="1" ht="24" customHeight="1">
      <c r="B15" s="7" t="s">
        <v>4</v>
      </c>
      <c r="D15" s="9"/>
      <c r="E15" s="28">
        <v>407147</v>
      </c>
      <c r="F15" s="28">
        <v>379778</v>
      </c>
      <c r="G15" s="30">
        <v>315723</v>
      </c>
      <c r="H15" s="29">
        <v>72.13</v>
      </c>
      <c r="I15" s="29">
        <v>66.86</v>
      </c>
      <c r="J15" s="29">
        <v>55.2</v>
      </c>
      <c r="M15" s="7" t="s">
        <v>10</v>
      </c>
    </row>
    <row r="16" spans="1:16" s="7" customFormat="1" ht="10.5" customHeight="1">
      <c r="D16" s="9"/>
      <c r="E16" s="28"/>
      <c r="F16" s="28"/>
      <c r="G16" s="30"/>
      <c r="H16" s="29"/>
      <c r="I16" s="29"/>
      <c r="J16" s="29"/>
    </row>
    <row r="17" spans="1:13" s="7" customFormat="1" ht="27.75" customHeight="1">
      <c r="A17" s="5" t="s">
        <v>6</v>
      </c>
      <c r="B17" s="5"/>
      <c r="C17" s="5"/>
      <c r="D17" s="11"/>
      <c r="E17" s="31">
        <v>564493</v>
      </c>
      <c r="F17" s="31">
        <v>567983</v>
      </c>
      <c r="G17" s="32">
        <f>SUM(G18:G19)</f>
        <v>571911</v>
      </c>
      <c r="H17" s="33">
        <v>100</v>
      </c>
      <c r="I17" s="33">
        <v>100</v>
      </c>
      <c r="J17" s="33">
        <v>100</v>
      </c>
      <c r="K17" s="5"/>
      <c r="L17" s="5" t="s">
        <v>19</v>
      </c>
      <c r="M17" s="5"/>
    </row>
    <row r="18" spans="1:13" s="7" customFormat="1" ht="24" customHeight="1">
      <c r="B18" s="7" t="s">
        <v>7</v>
      </c>
      <c r="D18" s="9"/>
      <c r="E18" s="28">
        <v>401080</v>
      </c>
      <c r="F18" s="28">
        <v>414982</v>
      </c>
      <c r="G18" s="30">
        <v>448162</v>
      </c>
      <c r="H18" s="29">
        <v>71.05</v>
      </c>
      <c r="I18" s="29">
        <v>73.06</v>
      </c>
      <c r="J18" s="29">
        <v>78.36</v>
      </c>
      <c r="M18" s="7" t="s">
        <v>11</v>
      </c>
    </row>
    <row r="19" spans="1:13" s="7" customFormat="1" ht="24" customHeight="1">
      <c r="B19" s="7" t="s">
        <v>8</v>
      </c>
      <c r="D19" s="9"/>
      <c r="E19" s="28">
        <v>163413</v>
      </c>
      <c r="F19" s="28">
        <v>153001</v>
      </c>
      <c r="G19" s="30">
        <v>123749</v>
      </c>
      <c r="H19" s="29">
        <v>28.95</v>
      </c>
      <c r="I19" s="29">
        <v>26.94</v>
      </c>
      <c r="J19" s="29">
        <v>21.64</v>
      </c>
      <c r="M19" s="7" t="s">
        <v>10</v>
      </c>
    </row>
    <row r="20" spans="1:13" s="7" customFormat="1" ht="3" customHeight="1">
      <c r="A20" s="13"/>
      <c r="B20" s="13"/>
      <c r="C20" s="13"/>
      <c r="D20" s="14"/>
      <c r="E20" s="15"/>
      <c r="F20" s="15"/>
      <c r="G20" s="15"/>
      <c r="H20" s="15"/>
      <c r="I20" s="15"/>
      <c r="J20" s="15"/>
      <c r="K20" s="13"/>
      <c r="L20" s="13"/>
      <c r="M20" s="13"/>
    </row>
    <row r="21" spans="1:13" s="7" customFormat="1" ht="3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7" customFormat="1" ht="20.25" customHeight="1">
      <c r="A22" s="12"/>
      <c r="B22" s="12" t="s">
        <v>25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7" customFormat="1" ht="20.25" customHeight="1">
      <c r="A23" s="12"/>
      <c r="B23" s="7" t="s">
        <v>26</v>
      </c>
      <c r="E23" s="12"/>
      <c r="F23" s="12"/>
      <c r="G23" s="12"/>
      <c r="H23" s="12"/>
      <c r="I23" s="12"/>
      <c r="J23" s="12"/>
      <c r="K23" s="12"/>
      <c r="L23" s="12"/>
      <c r="M23" s="12"/>
    </row>
    <row r="24" spans="1:13" s="7" customFormat="1" ht="20.25" customHeight="1">
      <c r="A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7" customFormat="1" ht="20.25" customHeight="1">
      <c r="A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7" customFormat="1" ht="20.25" customHeight="1">
      <c r="A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T-16.3(139)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2017-09-12T06:32:33Z</cp:lastPrinted>
  <dcterms:created xsi:type="dcterms:W3CDTF">2004-08-20T21:28:46Z</dcterms:created>
  <dcterms:modified xsi:type="dcterms:W3CDTF">2017-09-15T09:48:20Z</dcterms:modified>
</cp:coreProperties>
</file>