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1\แยก Sheet\15.สถิติการขนส่ง และโลจิสติกส์\"/>
    </mc:Choice>
  </mc:AlternateContent>
  <bookViews>
    <workbookView xWindow="0" yWindow="0" windowWidth="20490" windowHeight="7680"/>
  </bookViews>
  <sheets>
    <sheet name="T-15.3" sheetId="1" r:id="rId1"/>
  </sheets>
  <definedNames>
    <definedName name="_xlnm.Print_Area" localSheetId="0">'T-15.3'!$A$1:$T$29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J7" i="1"/>
  <c r="L7" i="1"/>
  <c r="N7" i="1"/>
  <c r="H8" i="1"/>
  <c r="H7" i="1" s="1"/>
  <c r="H12" i="1"/>
  <c r="F17" i="1"/>
  <c r="H17" i="1"/>
  <c r="N17" i="1"/>
</calcChain>
</file>

<file path=xl/sharedStrings.xml><?xml version="1.0" encoding="utf-8"?>
<sst xmlns="http://schemas.openxmlformats.org/spreadsheetml/2006/main" count="55" uniqueCount="32">
  <si>
    <t xml:space="preserve">  Source:  Nong Bua Lam Phu Provincial Transport  Office</t>
  </si>
  <si>
    <t xml:space="preserve">      ที่มา: สำนักงานขนส่งจังหวัดหนองบัวลำภู</t>
  </si>
  <si>
    <t xml:space="preserve"> Small rural bus</t>
  </si>
  <si>
    <t>-</t>
  </si>
  <si>
    <t xml:space="preserve">                   -</t>
  </si>
  <si>
    <t>รถขนาดเล็ก</t>
  </si>
  <si>
    <t>Private truck</t>
  </si>
  <si>
    <t>ส่วนบุคคล</t>
  </si>
  <si>
    <t>Non-fixed route truck</t>
  </si>
  <si>
    <t>ไม่ประจำทาง</t>
  </si>
  <si>
    <t xml:space="preserve"> Truck</t>
  </si>
  <si>
    <t>รถบรรทุก</t>
  </si>
  <si>
    <t>Private bus</t>
  </si>
  <si>
    <t>Non-fixed route bus</t>
  </si>
  <si>
    <t>Fixed route bus</t>
  </si>
  <si>
    <t xml:space="preserve">                  -</t>
  </si>
  <si>
    <t>ประจำทาง</t>
  </si>
  <si>
    <t xml:space="preserve"> Bus</t>
  </si>
  <si>
    <t>รถโดยสาร</t>
  </si>
  <si>
    <t>Total</t>
  </si>
  <si>
    <t>รวมยอด</t>
  </si>
  <si>
    <t>(2017)</t>
  </si>
  <si>
    <t>(2016)</t>
  </si>
  <si>
    <t>(2015)</t>
  </si>
  <si>
    <t>(2014)</t>
  </si>
  <si>
    <t>(2013)</t>
  </si>
  <si>
    <t>Type of vehicle</t>
  </si>
  <si>
    <t>ประเภทรถ</t>
  </si>
  <si>
    <t>Vehicle and New Vehicle Registered Under Land Transport Act B.E. 1979 by Type of Vehicle: 2013 - 2017</t>
  </si>
  <si>
    <t>Table</t>
  </si>
  <si>
    <t>รถ และรถใหม่จดทะเบียนตามพระราชบัญญัติการขนส่งทางบก พ.ศ. 2522 จำแนกตามประเภทรถ พ.ศ. 2556 - 2560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</si>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</sst>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3" fillId="0" borderId="0" xfId="0" quotePrefix="1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3" fontId="3" fillId="0" borderId="5" xfId="0" quotePrefix="1" applyNumberFormat="1" applyFont="1" applyBorder="1" applyAlignment="1">
      <alignment vertical="center"/>
    </xf>
    <xf numFmtId="3" fontId="3" fillId="0" borderId="4" xfId="0" quotePrefix="1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3" fontId="5" fillId="0" borderId="0" xfId="1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 shrinkToFit="1"/>
    </xf>
    <xf numFmtId="0" fontId="5" fillId="0" borderId="0" xfId="1" applyFont="1" applyBorder="1" applyAlignment="1">
      <alignment horizontal="center" vertical="center"/>
    </xf>
    <xf numFmtId="0" fontId="5" fillId="0" borderId="6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6" xfId="0" quotePrefix="1" applyFont="1" applyBorder="1" applyAlignment="1">
      <alignment horizontal="center" vertical="center"/>
    </xf>
    <xf numFmtId="0" fontId="2" fillId="0" borderId="7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1514483</xdr:colOff>
      <xdr:row>16</xdr:row>
      <xdr:rowOff>47619</xdr:rowOff>
    </xdr:from>
    <xdr:to>
      <xdr:col>20</xdr:col>
      <xdr:colOff>8</xdr:colOff>
      <xdr:row>29</xdr:row>
      <xdr:rowOff>104768</xdr:rowOff>
    </xdr:to>
    <xdr:grpSp>
      <xdr:nvGrpSpPr>
        <xdr:cNvPr id="2" name="Group 8"/>
        <xdr:cNvGrpSpPr/>
      </xdr:nvGrpSpPr>
      <xdr:grpSpPr>
        <a:xfrm>
          <a:off x="9536650" y="3783536"/>
          <a:ext cx="475191" cy="2946399"/>
          <a:chOff x="9469211" y="4100317"/>
          <a:chExt cx="408214" cy="2480476"/>
        </a:xfrm>
      </xdr:grpSpPr>
      <xdr:grpSp>
        <xdr:nvGrpSpPr>
          <xdr:cNvPr id="3" name="Group 5"/>
          <xdr:cNvGrpSpPr/>
        </xdr:nvGrpSpPr>
        <xdr:grpSpPr>
          <a:xfrm>
            <a:off x="9544050" y="6076946"/>
            <a:ext cx="333375" cy="503847"/>
            <a:chOff x="9591675" y="6238875"/>
            <a:chExt cx="333375" cy="503847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7"/>
            <xdr:cNvSpPr txBox="1"/>
          </xdr:nvSpPr>
          <xdr:spPr>
            <a:xfrm rot="5400000">
              <a:off x="9522184" y="6363668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139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69211" y="4100317"/>
            <a:ext cx="352425" cy="19385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tabSelected="1" topLeftCell="D1" zoomScale="90" zoomScaleNormal="90" workbookViewId="0">
      <selection activeCell="AA7" sqref="AA7"/>
    </sheetView>
  </sheetViews>
  <sheetFormatPr defaultRowHeight="18.75" x14ac:dyDescent="0.5"/>
  <cols>
    <col min="1" max="1" width="1.42578125" style="2" customWidth="1"/>
    <col min="2" max="2" width="1.7109375" style="2" customWidth="1"/>
    <col min="3" max="3" width="4.140625" style="2" customWidth="1"/>
    <col min="4" max="4" width="5.28515625" style="2" customWidth="1"/>
    <col min="5" max="5" width="12.140625" style="2" customWidth="1"/>
    <col min="6" max="6" width="11.7109375" style="1" customWidth="1"/>
    <col min="7" max="7" width="6.7109375" style="2" customWidth="1"/>
    <col min="8" max="8" width="11.7109375" style="1" customWidth="1"/>
    <col min="9" max="9" width="6.7109375" style="2" customWidth="1"/>
    <col min="10" max="10" width="11.7109375" style="1" customWidth="1"/>
    <col min="11" max="11" width="6.7109375" style="2" customWidth="1"/>
    <col min="12" max="12" width="11.7109375" style="1" customWidth="1"/>
    <col min="13" max="13" width="6.7109375" style="2" customWidth="1"/>
    <col min="14" max="14" width="11.7109375" style="1" customWidth="1"/>
    <col min="15" max="15" width="6.7109375" style="2" customWidth="1"/>
    <col min="16" max="16" width="1.7109375" style="2" customWidth="1"/>
    <col min="17" max="17" width="1.7109375" style="1" customWidth="1"/>
    <col min="18" max="18" width="24.140625" style="2" customWidth="1"/>
    <col min="19" max="19" width="3.7109375" style="2" customWidth="1"/>
    <col min="20" max="20" width="2" style="1" customWidth="1"/>
    <col min="21" max="261" width="9.140625" style="1"/>
    <col min="262" max="262" width="1.42578125" style="1" customWidth="1"/>
    <col min="263" max="263" width="1.7109375" style="1" customWidth="1"/>
    <col min="264" max="264" width="4.140625" style="1" customWidth="1"/>
    <col min="265" max="265" width="5.28515625" style="1" customWidth="1"/>
    <col min="266" max="266" width="12" style="1" customWidth="1"/>
    <col min="267" max="271" width="17.7109375" style="1" customWidth="1"/>
    <col min="272" max="273" width="1.7109375" style="1" customWidth="1"/>
    <col min="274" max="274" width="24.140625" style="1" customWidth="1"/>
    <col min="275" max="275" width="2.28515625" style="1" customWidth="1"/>
    <col min="276" max="276" width="4.42578125" style="1" customWidth="1"/>
    <col min="277" max="517" width="9.140625" style="1"/>
    <col min="518" max="518" width="1.42578125" style="1" customWidth="1"/>
    <col min="519" max="519" width="1.7109375" style="1" customWidth="1"/>
    <col min="520" max="520" width="4.140625" style="1" customWidth="1"/>
    <col min="521" max="521" width="5.28515625" style="1" customWidth="1"/>
    <col min="522" max="522" width="12" style="1" customWidth="1"/>
    <col min="523" max="527" width="17.7109375" style="1" customWidth="1"/>
    <col min="528" max="529" width="1.7109375" style="1" customWidth="1"/>
    <col min="530" max="530" width="24.140625" style="1" customWidth="1"/>
    <col min="531" max="531" width="2.28515625" style="1" customWidth="1"/>
    <col min="532" max="532" width="4.42578125" style="1" customWidth="1"/>
    <col min="533" max="773" width="9.140625" style="1"/>
    <col min="774" max="774" width="1.42578125" style="1" customWidth="1"/>
    <col min="775" max="775" width="1.7109375" style="1" customWidth="1"/>
    <col min="776" max="776" width="4.140625" style="1" customWidth="1"/>
    <col min="777" max="777" width="5.28515625" style="1" customWidth="1"/>
    <col min="778" max="778" width="12" style="1" customWidth="1"/>
    <col min="779" max="783" width="17.7109375" style="1" customWidth="1"/>
    <col min="784" max="785" width="1.7109375" style="1" customWidth="1"/>
    <col min="786" max="786" width="24.140625" style="1" customWidth="1"/>
    <col min="787" max="787" width="2.28515625" style="1" customWidth="1"/>
    <col min="788" max="788" width="4.42578125" style="1" customWidth="1"/>
    <col min="789" max="1029" width="9.140625" style="1"/>
    <col min="1030" max="1030" width="1.42578125" style="1" customWidth="1"/>
    <col min="1031" max="1031" width="1.7109375" style="1" customWidth="1"/>
    <col min="1032" max="1032" width="4.140625" style="1" customWidth="1"/>
    <col min="1033" max="1033" width="5.28515625" style="1" customWidth="1"/>
    <col min="1034" max="1034" width="12" style="1" customWidth="1"/>
    <col min="1035" max="1039" width="17.7109375" style="1" customWidth="1"/>
    <col min="1040" max="1041" width="1.7109375" style="1" customWidth="1"/>
    <col min="1042" max="1042" width="24.140625" style="1" customWidth="1"/>
    <col min="1043" max="1043" width="2.28515625" style="1" customWidth="1"/>
    <col min="1044" max="1044" width="4.42578125" style="1" customWidth="1"/>
    <col min="1045" max="1285" width="9.140625" style="1"/>
    <col min="1286" max="1286" width="1.42578125" style="1" customWidth="1"/>
    <col min="1287" max="1287" width="1.7109375" style="1" customWidth="1"/>
    <col min="1288" max="1288" width="4.140625" style="1" customWidth="1"/>
    <col min="1289" max="1289" width="5.28515625" style="1" customWidth="1"/>
    <col min="1290" max="1290" width="12" style="1" customWidth="1"/>
    <col min="1291" max="1295" width="17.7109375" style="1" customWidth="1"/>
    <col min="1296" max="1297" width="1.7109375" style="1" customWidth="1"/>
    <col min="1298" max="1298" width="24.140625" style="1" customWidth="1"/>
    <col min="1299" max="1299" width="2.28515625" style="1" customWidth="1"/>
    <col min="1300" max="1300" width="4.42578125" style="1" customWidth="1"/>
    <col min="1301" max="1541" width="9.140625" style="1"/>
    <col min="1542" max="1542" width="1.42578125" style="1" customWidth="1"/>
    <col min="1543" max="1543" width="1.7109375" style="1" customWidth="1"/>
    <col min="1544" max="1544" width="4.140625" style="1" customWidth="1"/>
    <col min="1545" max="1545" width="5.28515625" style="1" customWidth="1"/>
    <col min="1546" max="1546" width="12" style="1" customWidth="1"/>
    <col min="1547" max="1551" width="17.7109375" style="1" customWidth="1"/>
    <col min="1552" max="1553" width="1.7109375" style="1" customWidth="1"/>
    <col min="1554" max="1554" width="24.140625" style="1" customWidth="1"/>
    <col min="1555" max="1555" width="2.28515625" style="1" customWidth="1"/>
    <col min="1556" max="1556" width="4.42578125" style="1" customWidth="1"/>
    <col min="1557" max="1797" width="9.140625" style="1"/>
    <col min="1798" max="1798" width="1.42578125" style="1" customWidth="1"/>
    <col min="1799" max="1799" width="1.7109375" style="1" customWidth="1"/>
    <col min="1800" max="1800" width="4.140625" style="1" customWidth="1"/>
    <col min="1801" max="1801" width="5.28515625" style="1" customWidth="1"/>
    <col min="1802" max="1802" width="12" style="1" customWidth="1"/>
    <col min="1803" max="1807" width="17.7109375" style="1" customWidth="1"/>
    <col min="1808" max="1809" width="1.7109375" style="1" customWidth="1"/>
    <col min="1810" max="1810" width="24.140625" style="1" customWidth="1"/>
    <col min="1811" max="1811" width="2.28515625" style="1" customWidth="1"/>
    <col min="1812" max="1812" width="4.42578125" style="1" customWidth="1"/>
    <col min="1813" max="2053" width="9.140625" style="1"/>
    <col min="2054" max="2054" width="1.42578125" style="1" customWidth="1"/>
    <col min="2055" max="2055" width="1.7109375" style="1" customWidth="1"/>
    <col min="2056" max="2056" width="4.140625" style="1" customWidth="1"/>
    <col min="2057" max="2057" width="5.28515625" style="1" customWidth="1"/>
    <col min="2058" max="2058" width="12" style="1" customWidth="1"/>
    <col min="2059" max="2063" width="17.7109375" style="1" customWidth="1"/>
    <col min="2064" max="2065" width="1.7109375" style="1" customWidth="1"/>
    <col min="2066" max="2066" width="24.140625" style="1" customWidth="1"/>
    <col min="2067" max="2067" width="2.28515625" style="1" customWidth="1"/>
    <col min="2068" max="2068" width="4.42578125" style="1" customWidth="1"/>
    <col min="2069" max="2309" width="9.140625" style="1"/>
    <col min="2310" max="2310" width="1.42578125" style="1" customWidth="1"/>
    <col min="2311" max="2311" width="1.7109375" style="1" customWidth="1"/>
    <col min="2312" max="2312" width="4.140625" style="1" customWidth="1"/>
    <col min="2313" max="2313" width="5.28515625" style="1" customWidth="1"/>
    <col min="2314" max="2314" width="12" style="1" customWidth="1"/>
    <col min="2315" max="2319" width="17.7109375" style="1" customWidth="1"/>
    <col min="2320" max="2321" width="1.7109375" style="1" customWidth="1"/>
    <col min="2322" max="2322" width="24.140625" style="1" customWidth="1"/>
    <col min="2323" max="2323" width="2.28515625" style="1" customWidth="1"/>
    <col min="2324" max="2324" width="4.42578125" style="1" customWidth="1"/>
    <col min="2325" max="2565" width="9.140625" style="1"/>
    <col min="2566" max="2566" width="1.42578125" style="1" customWidth="1"/>
    <col min="2567" max="2567" width="1.7109375" style="1" customWidth="1"/>
    <col min="2568" max="2568" width="4.140625" style="1" customWidth="1"/>
    <col min="2569" max="2569" width="5.28515625" style="1" customWidth="1"/>
    <col min="2570" max="2570" width="12" style="1" customWidth="1"/>
    <col min="2571" max="2575" width="17.7109375" style="1" customWidth="1"/>
    <col min="2576" max="2577" width="1.7109375" style="1" customWidth="1"/>
    <col min="2578" max="2578" width="24.140625" style="1" customWidth="1"/>
    <col min="2579" max="2579" width="2.28515625" style="1" customWidth="1"/>
    <col min="2580" max="2580" width="4.42578125" style="1" customWidth="1"/>
    <col min="2581" max="2821" width="9.140625" style="1"/>
    <col min="2822" max="2822" width="1.42578125" style="1" customWidth="1"/>
    <col min="2823" max="2823" width="1.7109375" style="1" customWidth="1"/>
    <col min="2824" max="2824" width="4.140625" style="1" customWidth="1"/>
    <col min="2825" max="2825" width="5.28515625" style="1" customWidth="1"/>
    <col min="2826" max="2826" width="12" style="1" customWidth="1"/>
    <col min="2827" max="2831" width="17.7109375" style="1" customWidth="1"/>
    <col min="2832" max="2833" width="1.7109375" style="1" customWidth="1"/>
    <col min="2834" max="2834" width="24.140625" style="1" customWidth="1"/>
    <col min="2835" max="2835" width="2.28515625" style="1" customWidth="1"/>
    <col min="2836" max="2836" width="4.42578125" style="1" customWidth="1"/>
    <col min="2837" max="3077" width="9.140625" style="1"/>
    <col min="3078" max="3078" width="1.42578125" style="1" customWidth="1"/>
    <col min="3079" max="3079" width="1.7109375" style="1" customWidth="1"/>
    <col min="3080" max="3080" width="4.140625" style="1" customWidth="1"/>
    <col min="3081" max="3081" width="5.28515625" style="1" customWidth="1"/>
    <col min="3082" max="3082" width="12" style="1" customWidth="1"/>
    <col min="3083" max="3087" width="17.7109375" style="1" customWidth="1"/>
    <col min="3088" max="3089" width="1.7109375" style="1" customWidth="1"/>
    <col min="3090" max="3090" width="24.140625" style="1" customWidth="1"/>
    <col min="3091" max="3091" width="2.28515625" style="1" customWidth="1"/>
    <col min="3092" max="3092" width="4.42578125" style="1" customWidth="1"/>
    <col min="3093" max="3333" width="9.140625" style="1"/>
    <col min="3334" max="3334" width="1.42578125" style="1" customWidth="1"/>
    <col min="3335" max="3335" width="1.7109375" style="1" customWidth="1"/>
    <col min="3336" max="3336" width="4.140625" style="1" customWidth="1"/>
    <col min="3337" max="3337" width="5.28515625" style="1" customWidth="1"/>
    <col min="3338" max="3338" width="12" style="1" customWidth="1"/>
    <col min="3339" max="3343" width="17.7109375" style="1" customWidth="1"/>
    <col min="3344" max="3345" width="1.7109375" style="1" customWidth="1"/>
    <col min="3346" max="3346" width="24.140625" style="1" customWidth="1"/>
    <col min="3347" max="3347" width="2.28515625" style="1" customWidth="1"/>
    <col min="3348" max="3348" width="4.42578125" style="1" customWidth="1"/>
    <col min="3349" max="3589" width="9.140625" style="1"/>
    <col min="3590" max="3590" width="1.42578125" style="1" customWidth="1"/>
    <col min="3591" max="3591" width="1.7109375" style="1" customWidth="1"/>
    <col min="3592" max="3592" width="4.140625" style="1" customWidth="1"/>
    <col min="3593" max="3593" width="5.28515625" style="1" customWidth="1"/>
    <col min="3594" max="3594" width="12" style="1" customWidth="1"/>
    <col min="3595" max="3599" width="17.7109375" style="1" customWidth="1"/>
    <col min="3600" max="3601" width="1.7109375" style="1" customWidth="1"/>
    <col min="3602" max="3602" width="24.140625" style="1" customWidth="1"/>
    <col min="3603" max="3603" width="2.28515625" style="1" customWidth="1"/>
    <col min="3604" max="3604" width="4.42578125" style="1" customWidth="1"/>
    <col min="3605" max="3845" width="9.140625" style="1"/>
    <col min="3846" max="3846" width="1.42578125" style="1" customWidth="1"/>
    <col min="3847" max="3847" width="1.7109375" style="1" customWidth="1"/>
    <col min="3848" max="3848" width="4.140625" style="1" customWidth="1"/>
    <col min="3849" max="3849" width="5.28515625" style="1" customWidth="1"/>
    <col min="3850" max="3850" width="12" style="1" customWidth="1"/>
    <col min="3851" max="3855" width="17.7109375" style="1" customWidth="1"/>
    <col min="3856" max="3857" width="1.7109375" style="1" customWidth="1"/>
    <col min="3858" max="3858" width="24.140625" style="1" customWidth="1"/>
    <col min="3859" max="3859" width="2.28515625" style="1" customWidth="1"/>
    <col min="3860" max="3860" width="4.42578125" style="1" customWidth="1"/>
    <col min="3861" max="4101" width="9.140625" style="1"/>
    <col min="4102" max="4102" width="1.42578125" style="1" customWidth="1"/>
    <col min="4103" max="4103" width="1.7109375" style="1" customWidth="1"/>
    <col min="4104" max="4104" width="4.140625" style="1" customWidth="1"/>
    <col min="4105" max="4105" width="5.28515625" style="1" customWidth="1"/>
    <col min="4106" max="4106" width="12" style="1" customWidth="1"/>
    <col min="4107" max="4111" width="17.7109375" style="1" customWidth="1"/>
    <col min="4112" max="4113" width="1.7109375" style="1" customWidth="1"/>
    <col min="4114" max="4114" width="24.140625" style="1" customWidth="1"/>
    <col min="4115" max="4115" width="2.28515625" style="1" customWidth="1"/>
    <col min="4116" max="4116" width="4.42578125" style="1" customWidth="1"/>
    <col min="4117" max="4357" width="9.140625" style="1"/>
    <col min="4358" max="4358" width="1.42578125" style="1" customWidth="1"/>
    <col min="4359" max="4359" width="1.7109375" style="1" customWidth="1"/>
    <col min="4360" max="4360" width="4.140625" style="1" customWidth="1"/>
    <col min="4361" max="4361" width="5.28515625" style="1" customWidth="1"/>
    <col min="4362" max="4362" width="12" style="1" customWidth="1"/>
    <col min="4363" max="4367" width="17.7109375" style="1" customWidth="1"/>
    <col min="4368" max="4369" width="1.7109375" style="1" customWidth="1"/>
    <col min="4370" max="4370" width="24.140625" style="1" customWidth="1"/>
    <col min="4371" max="4371" width="2.28515625" style="1" customWidth="1"/>
    <col min="4372" max="4372" width="4.42578125" style="1" customWidth="1"/>
    <col min="4373" max="4613" width="9.140625" style="1"/>
    <col min="4614" max="4614" width="1.42578125" style="1" customWidth="1"/>
    <col min="4615" max="4615" width="1.7109375" style="1" customWidth="1"/>
    <col min="4616" max="4616" width="4.140625" style="1" customWidth="1"/>
    <col min="4617" max="4617" width="5.28515625" style="1" customWidth="1"/>
    <col min="4618" max="4618" width="12" style="1" customWidth="1"/>
    <col min="4619" max="4623" width="17.7109375" style="1" customWidth="1"/>
    <col min="4624" max="4625" width="1.7109375" style="1" customWidth="1"/>
    <col min="4626" max="4626" width="24.140625" style="1" customWidth="1"/>
    <col min="4627" max="4627" width="2.28515625" style="1" customWidth="1"/>
    <col min="4628" max="4628" width="4.42578125" style="1" customWidth="1"/>
    <col min="4629" max="4869" width="9.140625" style="1"/>
    <col min="4870" max="4870" width="1.42578125" style="1" customWidth="1"/>
    <col min="4871" max="4871" width="1.7109375" style="1" customWidth="1"/>
    <col min="4872" max="4872" width="4.140625" style="1" customWidth="1"/>
    <col min="4873" max="4873" width="5.28515625" style="1" customWidth="1"/>
    <col min="4874" max="4874" width="12" style="1" customWidth="1"/>
    <col min="4875" max="4879" width="17.7109375" style="1" customWidth="1"/>
    <col min="4880" max="4881" width="1.7109375" style="1" customWidth="1"/>
    <col min="4882" max="4882" width="24.140625" style="1" customWidth="1"/>
    <col min="4883" max="4883" width="2.28515625" style="1" customWidth="1"/>
    <col min="4884" max="4884" width="4.42578125" style="1" customWidth="1"/>
    <col min="4885" max="5125" width="9.140625" style="1"/>
    <col min="5126" max="5126" width="1.42578125" style="1" customWidth="1"/>
    <col min="5127" max="5127" width="1.7109375" style="1" customWidth="1"/>
    <col min="5128" max="5128" width="4.140625" style="1" customWidth="1"/>
    <col min="5129" max="5129" width="5.28515625" style="1" customWidth="1"/>
    <col min="5130" max="5130" width="12" style="1" customWidth="1"/>
    <col min="5131" max="5135" width="17.7109375" style="1" customWidth="1"/>
    <col min="5136" max="5137" width="1.7109375" style="1" customWidth="1"/>
    <col min="5138" max="5138" width="24.140625" style="1" customWidth="1"/>
    <col min="5139" max="5139" width="2.28515625" style="1" customWidth="1"/>
    <col min="5140" max="5140" width="4.42578125" style="1" customWidth="1"/>
    <col min="5141" max="5381" width="9.140625" style="1"/>
    <col min="5382" max="5382" width="1.42578125" style="1" customWidth="1"/>
    <col min="5383" max="5383" width="1.7109375" style="1" customWidth="1"/>
    <col min="5384" max="5384" width="4.140625" style="1" customWidth="1"/>
    <col min="5385" max="5385" width="5.28515625" style="1" customWidth="1"/>
    <col min="5386" max="5386" width="12" style="1" customWidth="1"/>
    <col min="5387" max="5391" width="17.7109375" style="1" customWidth="1"/>
    <col min="5392" max="5393" width="1.7109375" style="1" customWidth="1"/>
    <col min="5394" max="5394" width="24.140625" style="1" customWidth="1"/>
    <col min="5395" max="5395" width="2.28515625" style="1" customWidth="1"/>
    <col min="5396" max="5396" width="4.42578125" style="1" customWidth="1"/>
    <col min="5397" max="5637" width="9.140625" style="1"/>
    <col min="5638" max="5638" width="1.42578125" style="1" customWidth="1"/>
    <col min="5639" max="5639" width="1.7109375" style="1" customWidth="1"/>
    <col min="5640" max="5640" width="4.140625" style="1" customWidth="1"/>
    <col min="5641" max="5641" width="5.28515625" style="1" customWidth="1"/>
    <col min="5642" max="5642" width="12" style="1" customWidth="1"/>
    <col min="5643" max="5647" width="17.7109375" style="1" customWidth="1"/>
    <col min="5648" max="5649" width="1.7109375" style="1" customWidth="1"/>
    <col min="5650" max="5650" width="24.140625" style="1" customWidth="1"/>
    <col min="5651" max="5651" width="2.28515625" style="1" customWidth="1"/>
    <col min="5652" max="5652" width="4.42578125" style="1" customWidth="1"/>
    <col min="5653" max="5893" width="9.140625" style="1"/>
    <col min="5894" max="5894" width="1.42578125" style="1" customWidth="1"/>
    <col min="5895" max="5895" width="1.7109375" style="1" customWidth="1"/>
    <col min="5896" max="5896" width="4.140625" style="1" customWidth="1"/>
    <col min="5897" max="5897" width="5.28515625" style="1" customWidth="1"/>
    <col min="5898" max="5898" width="12" style="1" customWidth="1"/>
    <col min="5899" max="5903" width="17.7109375" style="1" customWidth="1"/>
    <col min="5904" max="5905" width="1.7109375" style="1" customWidth="1"/>
    <col min="5906" max="5906" width="24.140625" style="1" customWidth="1"/>
    <col min="5907" max="5907" width="2.28515625" style="1" customWidth="1"/>
    <col min="5908" max="5908" width="4.42578125" style="1" customWidth="1"/>
    <col min="5909" max="6149" width="9.140625" style="1"/>
    <col min="6150" max="6150" width="1.42578125" style="1" customWidth="1"/>
    <col min="6151" max="6151" width="1.7109375" style="1" customWidth="1"/>
    <col min="6152" max="6152" width="4.140625" style="1" customWidth="1"/>
    <col min="6153" max="6153" width="5.28515625" style="1" customWidth="1"/>
    <col min="6154" max="6154" width="12" style="1" customWidth="1"/>
    <col min="6155" max="6159" width="17.7109375" style="1" customWidth="1"/>
    <col min="6160" max="6161" width="1.7109375" style="1" customWidth="1"/>
    <col min="6162" max="6162" width="24.140625" style="1" customWidth="1"/>
    <col min="6163" max="6163" width="2.28515625" style="1" customWidth="1"/>
    <col min="6164" max="6164" width="4.42578125" style="1" customWidth="1"/>
    <col min="6165" max="6405" width="9.140625" style="1"/>
    <col min="6406" max="6406" width="1.42578125" style="1" customWidth="1"/>
    <col min="6407" max="6407" width="1.7109375" style="1" customWidth="1"/>
    <col min="6408" max="6408" width="4.140625" style="1" customWidth="1"/>
    <col min="6409" max="6409" width="5.28515625" style="1" customWidth="1"/>
    <col min="6410" max="6410" width="12" style="1" customWidth="1"/>
    <col min="6411" max="6415" width="17.7109375" style="1" customWidth="1"/>
    <col min="6416" max="6417" width="1.7109375" style="1" customWidth="1"/>
    <col min="6418" max="6418" width="24.140625" style="1" customWidth="1"/>
    <col min="6419" max="6419" width="2.28515625" style="1" customWidth="1"/>
    <col min="6420" max="6420" width="4.42578125" style="1" customWidth="1"/>
    <col min="6421" max="6661" width="9.140625" style="1"/>
    <col min="6662" max="6662" width="1.42578125" style="1" customWidth="1"/>
    <col min="6663" max="6663" width="1.7109375" style="1" customWidth="1"/>
    <col min="6664" max="6664" width="4.140625" style="1" customWidth="1"/>
    <col min="6665" max="6665" width="5.28515625" style="1" customWidth="1"/>
    <col min="6666" max="6666" width="12" style="1" customWidth="1"/>
    <col min="6667" max="6671" width="17.7109375" style="1" customWidth="1"/>
    <col min="6672" max="6673" width="1.7109375" style="1" customWidth="1"/>
    <col min="6674" max="6674" width="24.140625" style="1" customWidth="1"/>
    <col min="6675" max="6675" width="2.28515625" style="1" customWidth="1"/>
    <col min="6676" max="6676" width="4.42578125" style="1" customWidth="1"/>
    <col min="6677" max="6917" width="9.140625" style="1"/>
    <col min="6918" max="6918" width="1.42578125" style="1" customWidth="1"/>
    <col min="6919" max="6919" width="1.7109375" style="1" customWidth="1"/>
    <col min="6920" max="6920" width="4.140625" style="1" customWidth="1"/>
    <col min="6921" max="6921" width="5.28515625" style="1" customWidth="1"/>
    <col min="6922" max="6922" width="12" style="1" customWidth="1"/>
    <col min="6923" max="6927" width="17.7109375" style="1" customWidth="1"/>
    <col min="6928" max="6929" width="1.7109375" style="1" customWidth="1"/>
    <col min="6930" max="6930" width="24.140625" style="1" customWidth="1"/>
    <col min="6931" max="6931" width="2.28515625" style="1" customWidth="1"/>
    <col min="6932" max="6932" width="4.42578125" style="1" customWidth="1"/>
    <col min="6933" max="7173" width="9.140625" style="1"/>
    <col min="7174" max="7174" width="1.42578125" style="1" customWidth="1"/>
    <col min="7175" max="7175" width="1.7109375" style="1" customWidth="1"/>
    <col min="7176" max="7176" width="4.140625" style="1" customWidth="1"/>
    <col min="7177" max="7177" width="5.28515625" style="1" customWidth="1"/>
    <col min="7178" max="7178" width="12" style="1" customWidth="1"/>
    <col min="7179" max="7183" width="17.7109375" style="1" customWidth="1"/>
    <col min="7184" max="7185" width="1.7109375" style="1" customWidth="1"/>
    <col min="7186" max="7186" width="24.140625" style="1" customWidth="1"/>
    <col min="7187" max="7187" width="2.28515625" style="1" customWidth="1"/>
    <col min="7188" max="7188" width="4.42578125" style="1" customWidth="1"/>
    <col min="7189" max="7429" width="9.140625" style="1"/>
    <col min="7430" max="7430" width="1.42578125" style="1" customWidth="1"/>
    <col min="7431" max="7431" width="1.7109375" style="1" customWidth="1"/>
    <col min="7432" max="7432" width="4.140625" style="1" customWidth="1"/>
    <col min="7433" max="7433" width="5.28515625" style="1" customWidth="1"/>
    <col min="7434" max="7434" width="12" style="1" customWidth="1"/>
    <col min="7435" max="7439" width="17.7109375" style="1" customWidth="1"/>
    <col min="7440" max="7441" width="1.7109375" style="1" customWidth="1"/>
    <col min="7442" max="7442" width="24.140625" style="1" customWidth="1"/>
    <col min="7443" max="7443" width="2.28515625" style="1" customWidth="1"/>
    <col min="7444" max="7444" width="4.42578125" style="1" customWidth="1"/>
    <col min="7445" max="7685" width="9.140625" style="1"/>
    <col min="7686" max="7686" width="1.42578125" style="1" customWidth="1"/>
    <col min="7687" max="7687" width="1.7109375" style="1" customWidth="1"/>
    <col min="7688" max="7688" width="4.140625" style="1" customWidth="1"/>
    <col min="7689" max="7689" width="5.28515625" style="1" customWidth="1"/>
    <col min="7690" max="7690" width="12" style="1" customWidth="1"/>
    <col min="7691" max="7695" width="17.7109375" style="1" customWidth="1"/>
    <col min="7696" max="7697" width="1.7109375" style="1" customWidth="1"/>
    <col min="7698" max="7698" width="24.140625" style="1" customWidth="1"/>
    <col min="7699" max="7699" width="2.28515625" style="1" customWidth="1"/>
    <col min="7700" max="7700" width="4.42578125" style="1" customWidth="1"/>
    <col min="7701" max="7941" width="9.140625" style="1"/>
    <col min="7942" max="7942" width="1.42578125" style="1" customWidth="1"/>
    <col min="7943" max="7943" width="1.7109375" style="1" customWidth="1"/>
    <col min="7944" max="7944" width="4.140625" style="1" customWidth="1"/>
    <col min="7945" max="7945" width="5.28515625" style="1" customWidth="1"/>
    <col min="7946" max="7946" width="12" style="1" customWidth="1"/>
    <col min="7947" max="7951" width="17.7109375" style="1" customWidth="1"/>
    <col min="7952" max="7953" width="1.7109375" style="1" customWidth="1"/>
    <col min="7954" max="7954" width="24.140625" style="1" customWidth="1"/>
    <col min="7955" max="7955" width="2.28515625" style="1" customWidth="1"/>
    <col min="7956" max="7956" width="4.42578125" style="1" customWidth="1"/>
    <col min="7957" max="8197" width="9.140625" style="1"/>
    <col min="8198" max="8198" width="1.42578125" style="1" customWidth="1"/>
    <col min="8199" max="8199" width="1.7109375" style="1" customWidth="1"/>
    <col min="8200" max="8200" width="4.140625" style="1" customWidth="1"/>
    <col min="8201" max="8201" width="5.28515625" style="1" customWidth="1"/>
    <col min="8202" max="8202" width="12" style="1" customWidth="1"/>
    <col min="8203" max="8207" width="17.7109375" style="1" customWidth="1"/>
    <col min="8208" max="8209" width="1.7109375" style="1" customWidth="1"/>
    <col min="8210" max="8210" width="24.140625" style="1" customWidth="1"/>
    <col min="8211" max="8211" width="2.28515625" style="1" customWidth="1"/>
    <col min="8212" max="8212" width="4.42578125" style="1" customWidth="1"/>
    <col min="8213" max="8453" width="9.140625" style="1"/>
    <col min="8454" max="8454" width="1.42578125" style="1" customWidth="1"/>
    <col min="8455" max="8455" width="1.7109375" style="1" customWidth="1"/>
    <col min="8456" max="8456" width="4.140625" style="1" customWidth="1"/>
    <col min="8457" max="8457" width="5.28515625" style="1" customWidth="1"/>
    <col min="8458" max="8458" width="12" style="1" customWidth="1"/>
    <col min="8459" max="8463" width="17.7109375" style="1" customWidth="1"/>
    <col min="8464" max="8465" width="1.7109375" style="1" customWidth="1"/>
    <col min="8466" max="8466" width="24.140625" style="1" customWidth="1"/>
    <col min="8467" max="8467" width="2.28515625" style="1" customWidth="1"/>
    <col min="8468" max="8468" width="4.42578125" style="1" customWidth="1"/>
    <col min="8469" max="8709" width="9.140625" style="1"/>
    <col min="8710" max="8710" width="1.42578125" style="1" customWidth="1"/>
    <col min="8711" max="8711" width="1.7109375" style="1" customWidth="1"/>
    <col min="8712" max="8712" width="4.140625" style="1" customWidth="1"/>
    <col min="8713" max="8713" width="5.28515625" style="1" customWidth="1"/>
    <col min="8714" max="8714" width="12" style="1" customWidth="1"/>
    <col min="8715" max="8719" width="17.7109375" style="1" customWidth="1"/>
    <col min="8720" max="8721" width="1.7109375" style="1" customWidth="1"/>
    <col min="8722" max="8722" width="24.140625" style="1" customWidth="1"/>
    <col min="8723" max="8723" width="2.28515625" style="1" customWidth="1"/>
    <col min="8724" max="8724" width="4.42578125" style="1" customWidth="1"/>
    <col min="8725" max="8965" width="9.140625" style="1"/>
    <col min="8966" max="8966" width="1.42578125" style="1" customWidth="1"/>
    <col min="8967" max="8967" width="1.7109375" style="1" customWidth="1"/>
    <col min="8968" max="8968" width="4.140625" style="1" customWidth="1"/>
    <col min="8969" max="8969" width="5.28515625" style="1" customWidth="1"/>
    <col min="8970" max="8970" width="12" style="1" customWidth="1"/>
    <col min="8971" max="8975" width="17.7109375" style="1" customWidth="1"/>
    <col min="8976" max="8977" width="1.7109375" style="1" customWidth="1"/>
    <col min="8978" max="8978" width="24.140625" style="1" customWidth="1"/>
    <col min="8979" max="8979" width="2.28515625" style="1" customWidth="1"/>
    <col min="8980" max="8980" width="4.42578125" style="1" customWidth="1"/>
    <col min="8981" max="9221" width="9.140625" style="1"/>
    <col min="9222" max="9222" width="1.42578125" style="1" customWidth="1"/>
    <col min="9223" max="9223" width="1.7109375" style="1" customWidth="1"/>
    <col min="9224" max="9224" width="4.140625" style="1" customWidth="1"/>
    <col min="9225" max="9225" width="5.28515625" style="1" customWidth="1"/>
    <col min="9226" max="9226" width="12" style="1" customWidth="1"/>
    <col min="9227" max="9231" width="17.7109375" style="1" customWidth="1"/>
    <col min="9232" max="9233" width="1.7109375" style="1" customWidth="1"/>
    <col min="9234" max="9234" width="24.140625" style="1" customWidth="1"/>
    <col min="9235" max="9235" width="2.28515625" style="1" customWidth="1"/>
    <col min="9236" max="9236" width="4.42578125" style="1" customWidth="1"/>
    <col min="9237" max="9477" width="9.140625" style="1"/>
    <col min="9478" max="9478" width="1.42578125" style="1" customWidth="1"/>
    <col min="9479" max="9479" width="1.7109375" style="1" customWidth="1"/>
    <col min="9480" max="9480" width="4.140625" style="1" customWidth="1"/>
    <col min="9481" max="9481" width="5.28515625" style="1" customWidth="1"/>
    <col min="9482" max="9482" width="12" style="1" customWidth="1"/>
    <col min="9483" max="9487" width="17.7109375" style="1" customWidth="1"/>
    <col min="9488" max="9489" width="1.7109375" style="1" customWidth="1"/>
    <col min="9490" max="9490" width="24.140625" style="1" customWidth="1"/>
    <col min="9491" max="9491" width="2.28515625" style="1" customWidth="1"/>
    <col min="9492" max="9492" width="4.42578125" style="1" customWidth="1"/>
    <col min="9493" max="9733" width="9.140625" style="1"/>
    <col min="9734" max="9734" width="1.42578125" style="1" customWidth="1"/>
    <col min="9735" max="9735" width="1.7109375" style="1" customWidth="1"/>
    <col min="9736" max="9736" width="4.140625" style="1" customWidth="1"/>
    <col min="9737" max="9737" width="5.28515625" style="1" customWidth="1"/>
    <col min="9738" max="9738" width="12" style="1" customWidth="1"/>
    <col min="9739" max="9743" width="17.7109375" style="1" customWidth="1"/>
    <col min="9744" max="9745" width="1.7109375" style="1" customWidth="1"/>
    <col min="9746" max="9746" width="24.140625" style="1" customWidth="1"/>
    <col min="9747" max="9747" width="2.28515625" style="1" customWidth="1"/>
    <col min="9748" max="9748" width="4.42578125" style="1" customWidth="1"/>
    <col min="9749" max="9989" width="9.140625" style="1"/>
    <col min="9990" max="9990" width="1.42578125" style="1" customWidth="1"/>
    <col min="9991" max="9991" width="1.7109375" style="1" customWidth="1"/>
    <col min="9992" max="9992" width="4.140625" style="1" customWidth="1"/>
    <col min="9993" max="9993" width="5.28515625" style="1" customWidth="1"/>
    <col min="9994" max="9994" width="12" style="1" customWidth="1"/>
    <col min="9995" max="9999" width="17.7109375" style="1" customWidth="1"/>
    <col min="10000" max="10001" width="1.7109375" style="1" customWidth="1"/>
    <col min="10002" max="10002" width="24.140625" style="1" customWidth="1"/>
    <col min="10003" max="10003" width="2.28515625" style="1" customWidth="1"/>
    <col min="10004" max="10004" width="4.42578125" style="1" customWidth="1"/>
    <col min="10005" max="10245" width="9.140625" style="1"/>
    <col min="10246" max="10246" width="1.42578125" style="1" customWidth="1"/>
    <col min="10247" max="10247" width="1.7109375" style="1" customWidth="1"/>
    <col min="10248" max="10248" width="4.140625" style="1" customWidth="1"/>
    <col min="10249" max="10249" width="5.28515625" style="1" customWidth="1"/>
    <col min="10250" max="10250" width="12" style="1" customWidth="1"/>
    <col min="10251" max="10255" width="17.7109375" style="1" customWidth="1"/>
    <col min="10256" max="10257" width="1.7109375" style="1" customWidth="1"/>
    <col min="10258" max="10258" width="24.140625" style="1" customWidth="1"/>
    <col min="10259" max="10259" width="2.28515625" style="1" customWidth="1"/>
    <col min="10260" max="10260" width="4.42578125" style="1" customWidth="1"/>
    <col min="10261" max="10501" width="9.140625" style="1"/>
    <col min="10502" max="10502" width="1.42578125" style="1" customWidth="1"/>
    <col min="10503" max="10503" width="1.7109375" style="1" customWidth="1"/>
    <col min="10504" max="10504" width="4.140625" style="1" customWidth="1"/>
    <col min="10505" max="10505" width="5.28515625" style="1" customWidth="1"/>
    <col min="10506" max="10506" width="12" style="1" customWidth="1"/>
    <col min="10507" max="10511" width="17.7109375" style="1" customWidth="1"/>
    <col min="10512" max="10513" width="1.7109375" style="1" customWidth="1"/>
    <col min="10514" max="10514" width="24.140625" style="1" customWidth="1"/>
    <col min="10515" max="10515" width="2.28515625" style="1" customWidth="1"/>
    <col min="10516" max="10516" width="4.42578125" style="1" customWidth="1"/>
    <col min="10517" max="10757" width="9.140625" style="1"/>
    <col min="10758" max="10758" width="1.42578125" style="1" customWidth="1"/>
    <col min="10759" max="10759" width="1.7109375" style="1" customWidth="1"/>
    <col min="10760" max="10760" width="4.140625" style="1" customWidth="1"/>
    <col min="10761" max="10761" width="5.28515625" style="1" customWidth="1"/>
    <col min="10762" max="10762" width="12" style="1" customWidth="1"/>
    <col min="10763" max="10767" width="17.7109375" style="1" customWidth="1"/>
    <col min="10768" max="10769" width="1.7109375" style="1" customWidth="1"/>
    <col min="10770" max="10770" width="24.140625" style="1" customWidth="1"/>
    <col min="10771" max="10771" width="2.28515625" style="1" customWidth="1"/>
    <col min="10772" max="10772" width="4.42578125" style="1" customWidth="1"/>
    <col min="10773" max="11013" width="9.140625" style="1"/>
    <col min="11014" max="11014" width="1.42578125" style="1" customWidth="1"/>
    <col min="11015" max="11015" width="1.7109375" style="1" customWidth="1"/>
    <col min="11016" max="11016" width="4.140625" style="1" customWidth="1"/>
    <col min="11017" max="11017" width="5.28515625" style="1" customWidth="1"/>
    <col min="11018" max="11018" width="12" style="1" customWidth="1"/>
    <col min="11019" max="11023" width="17.7109375" style="1" customWidth="1"/>
    <col min="11024" max="11025" width="1.7109375" style="1" customWidth="1"/>
    <col min="11026" max="11026" width="24.140625" style="1" customWidth="1"/>
    <col min="11027" max="11027" width="2.28515625" style="1" customWidth="1"/>
    <col min="11028" max="11028" width="4.42578125" style="1" customWidth="1"/>
    <col min="11029" max="11269" width="9.140625" style="1"/>
    <col min="11270" max="11270" width="1.42578125" style="1" customWidth="1"/>
    <col min="11271" max="11271" width="1.7109375" style="1" customWidth="1"/>
    <col min="11272" max="11272" width="4.140625" style="1" customWidth="1"/>
    <col min="11273" max="11273" width="5.28515625" style="1" customWidth="1"/>
    <col min="11274" max="11274" width="12" style="1" customWidth="1"/>
    <col min="11275" max="11279" width="17.7109375" style="1" customWidth="1"/>
    <col min="11280" max="11281" width="1.7109375" style="1" customWidth="1"/>
    <col min="11282" max="11282" width="24.140625" style="1" customWidth="1"/>
    <col min="11283" max="11283" width="2.28515625" style="1" customWidth="1"/>
    <col min="11284" max="11284" width="4.42578125" style="1" customWidth="1"/>
    <col min="11285" max="11525" width="9.140625" style="1"/>
    <col min="11526" max="11526" width="1.42578125" style="1" customWidth="1"/>
    <col min="11527" max="11527" width="1.7109375" style="1" customWidth="1"/>
    <col min="11528" max="11528" width="4.140625" style="1" customWidth="1"/>
    <col min="11529" max="11529" width="5.28515625" style="1" customWidth="1"/>
    <col min="11530" max="11530" width="12" style="1" customWidth="1"/>
    <col min="11531" max="11535" width="17.7109375" style="1" customWidth="1"/>
    <col min="11536" max="11537" width="1.7109375" style="1" customWidth="1"/>
    <col min="11538" max="11538" width="24.140625" style="1" customWidth="1"/>
    <col min="11539" max="11539" width="2.28515625" style="1" customWidth="1"/>
    <col min="11540" max="11540" width="4.42578125" style="1" customWidth="1"/>
    <col min="11541" max="11781" width="9.140625" style="1"/>
    <col min="11782" max="11782" width="1.42578125" style="1" customWidth="1"/>
    <col min="11783" max="11783" width="1.7109375" style="1" customWidth="1"/>
    <col min="11784" max="11784" width="4.140625" style="1" customWidth="1"/>
    <col min="11785" max="11785" width="5.28515625" style="1" customWidth="1"/>
    <col min="11786" max="11786" width="12" style="1" customWidth="1"/>
    <col min="11787" max="11791" width="17.7109375" style="1" customWidth="1"/>
    <col min="11792" max="11793" width="1.7109375" style="1" customWidth="1"/>
    <col min="11794" max="11794" width="24.140625" style="1" customWidth="1"/>
    <col min="11795" max="11795" width="2.28515625" style="1" customWidth="1"/>
    <col min="11796" max="11796" width="4.42578125" style="1" customWidth="1"/>
    <col min="11797" max="12037" width="9.140625" style="1"/>
    <col min="12038" max="12038" width="1.42578125" style="1" customWidth="1"/>
    <col min="12039" max="12039" width="1.7109375" style="1" customWidth="1"/>
    <col min="12040" max="12040" width="4.140625" style="1" customWidth="1"/>
    <col min="12041" max="12041" width="5.28515625" style="1" customWidth="1"/>
    <col min="12042" max="12042" width="12" style="1" customWidth="1"/>
    <col min="12043" max="12047" width="17.7109375" style="1" customWidth="1"/>
    <col min="12048" max="12049" width="1.7109375" style="1" customWidth="1"/>
    <col min="12050" max="12050" width="24.140625" style="1" customWidth="1"/>
    <col min="12051" max="12051" width="2.28515625" style="1" customWidth="1"/>
    <col min="12052" max="12052" width="4.42578125" style="1" customWidth="1"/>
    <col min="12053" max="12293" width="9.140625" style="1"/>
    <col min="12294" max="12294" width="1.42578125" style="1" customWidth="1"/>
    <col min="12295" max="12295" width="1.7109375" style="1" customWidth="1"/>
    <col min="12296" max="12296" width="4.140625" style="1" customWidth="1"/>
    <col min="12297" max="12297" width="5.28515625" style="1" customWidth="1"/>
    <col min="12298" max="12298" width="12" style="1" customWidth="1"/>
    <col min="12299" max="12303" width="17.7109375" style="1" customWidth="1"/>
    <col min="12304" max="12305" width="1.7109375" style="1" customWidth="1"/>
    <col min="12306" max="12306" width="24.140625" style="1" customWidth="1"/>
    <col min="12307" max="12307" width="2.28515625" style="1" customWidth="1"/>
    <col min="12308" max="12308" width="4.42578125" style="1" customWidth="1"/>
    <col min="12309" max="12549" width="9.140625" style="1"/>
    <col min="12550" max="12550" width="1.42578125" style="1" customWidth="1"/>
    <col min="12551" max="12551" width="1.7109375" style="1" customWidth="1"/>
    <col min="12552" max="12552" width="4.140625" style="1" customWidth="1"/>
    <col min="12553" max="12553" width="5.28515625" style="1" customWidth="1"/>
    <col min="12554" max="12554" width="12" style="1" customWidth="1"/>
    <col min="12555" max="12559" width="17.7109375" style="1" customWidth="1"/>
    <col min="12560" max="12561" width="1.7109375" style="1" customWidth="1"/>
    <col min="12562" max="12562" width="24.140625" style="1" customWidth="1"/>
    <col min="12563" max="12563" width="2.28515625" style="1" customWidth="1"/>
    <col min="12564" max="12564" width="4.42578125" style="1" customWidth="1"/>
    <col min="12565" max="12805" width="9.140625" style="1"/>
    <col min="12806" max="12806" width="1.42578125" style="1" customWidth="1"/>
    <col min="12807" max="12807" width="1.7109375" style="1" customWidth="1"/>
    <col min="12808" max="12808" width="4.140625" style="1" customWidth="1"/>
    <col min="12809" max="12809" width="5.28515625" style="1" customWidth="1"/>
    <col min="12810" max="12810" width="12" style="1" customWidth="1"/>
    <col min="12811" max="12815" width="17.7109375" style="1" customWidth="1"/>
    <col min="12816" max="12817" width="1.7109375" style="1" customWidth="1"/>
    <col min="12818" max="12818" width="24.140625" style="1" customWidth="1"/>
    <col min="12819" max="12819" width="2.28515625" style="1" customWidth="1"/>
    <col min="12820" max="12820" width="4.42578125" style="1" customWidth="1"/>
    <col min="12821" max="13061" width="9.140625" style="1"/>
    <col min="13062" max="13062" width="1.42578125" style="1" customWidth="1"/>
    <col min="13063" max="13063" width="1.7109375" style="1" customWidth="1"/>
    <col min="13064" max="13064" width="4.140625" style="1" customWidth="1"/>
    <col min="13065" max="13065" width="5.28515625" style="1" customWidth="1"/>
    <col min="13066" max="13066" width="12" style="1" customWidth="1"/>
    <col min="13067" max="13071" width="17.7109375" style="1" customWidth="1"/>
    <col min="13072" max="13073" width="1.7109375" style="1" customWidth="1"/>
    <col min="13074" max="13074" width="24.140625" style="1" customWidth="1"/>
    <col min="13075" max="13075" width="2.28515625" style="1" customWidth="1"/>
    <col min="13076" max="13076" width="4.42578125" style="1" customWidth="1"/>
    <col min="13077" max="13317" width="9.140625" style="1"/>
    <col min="13318" max="13318" width="1.42578125" style="1" customWidth="1"/>
    <col min="13319" max="13319" width="1.7109375" style="1" customWidth="1"/>
    <col min="13320" max="13320" width="4.140625" style="1" customWidth="1"/>
    <col min="13321" max="13321" width="5.28515625" style="1" customWidth="1"/>
    <col min="13322" max="13322" width="12" style="1" customWidth="1"/>
    <col min="13323" max="13327" width="17.7109375" style="1" customWidth="1"/>
    <col min="13328" max="13329" width="1.7109375" style="1" customWidth="1"/>
    <col min="13330" max="13330" width="24.140625" style="1" customWidth="1"/>
    <col min="13331" max="13331" width="2.28515625" style="1" customWidth="1"/>
    <col min="13332" max="13332" width="4.42578125" style="1" customWidth="1"/>
    <col min="13333" max="13573" width="9.140625" style="1"/>
    <col min="13574" max="13574" width="1.42578125" style="1" customWidth="1"/>
    <col min="13575" max="13575" width="1.7109375" style="1" customWidth="1"/>
    <col min="13576" max="13576" width="4.140625" style="1" customWidth="1"/>
    <col min="13577" max="13577" width="5.28515625" style="1" customWidth="1"/>
    <col min="13578" max="13578" width="12" style="1" customWidth="1"/>
    <col min="13579" max="13583" width="17.7109375" style="1" customWidth="1"/>
    <col min="13584" max="13585" width="1.7109375" style="1" customWidth="1"/>
    <col min="13586" max="13586" width="24.140625" style="1" customWidth="1"/>
    <col min="13587" max="13587" width="2.28515625" style="1" customWidth="1"/>
    <col min="13588" max="13588" width="4.42578125" style="1" customWidth="1"/>
    <col min="13589" max="13829" width="9.140625" style="1"/>
    <col min="13830" max="13830" width="1.42578125" style="1" customWidth="1"/>
    <col min="13831" max="13831" width="1.7109375" style="1" customWidth="1"/>
    <col min="13832" max="13832" width="4.140625" style="1" customWidth="1"/>
    <col min="13833" max="13833" width="5.28515625" style="1" customWidth="1"/>
    <col min="13834" max="13834" width="12" style="1" customWidth="1"/>
    <col min="13835" max="13839" width="17.7109375" style="1" customWidth="1"/>
    <col min="13840" max="13841" width="1.7109375" style="1" customWidth="1"/>
    <col min="13842" max="13842" width="24.140625" style="1" customWidth="1"/>
    <col min="13843" max="13843" width="2.28515625" style="1" customWidth="1"/>
    <col min="13844" max="13844" width="4.42578125" style="1" customWidth="1"/>
    <col min="13845" max="14085" width="9.140625" style="1"/>
    <col min="14086" max="14086" width="1.42578125" style="1" customWidth="1"/>
    <col min="14087" max="14087" width="1.7109375" style="1" customWidth="1"/>
    <col min="14088" max="14088" width="4.140625" style="1" customWidth="1"/>
    <col min="14089" max="14089" width="5.28515625" style="1" customWidth="1"/>
    <col min="14090" max="14090" width="12" style="1" customWidth="1"/>
    <col min="14091" max="14095" width="17.7109375" style="1" customWidth="1"/>
    <col min="14096" max="14097" width="1.7109375" style="1" customWidth="1"/>
    <col min="14098" max="14098" width="24.140625" style="1" customWidth="1"/>
    <col min="14099" max="14099" width="2.28515625" style="1" customWidth="1"/>
    <col min="14100" max="14100" width="4.42578125" style="1" customWidth="1"/>
    <col min="14101" max="14341" width="9.140625" style="1"/>
    <col min="14342" max="14342" width="1.42578125" style="1" customWidth="1"/>
    <col min="14343" max="14343" width="1.7109375" style="1" customWidth="1"/>
    <col min="14344" max="14344" width="4.140625" style="1" customWidth="1"/>
    <col min="14345" max="14345" width="5.28515625" style="1" customWidth="1"/>
    <col min="14346" max="14346" width="12" style="1" customWidth="1"/>
    <col min="14347" max="14351" width="17.7109375" style="1" customWidth="1"/>
    <col min="14352" max="14353" width="1.7109375" style="1" customWidth="1"/>
    <col min="14354" max="14354" width="24.140625" style="1" customWidth="1"/>
    <col min="14355" max="14355" width="2.28515625" style="1" customWidth="1"/>
    <col min="14356" max="14356" width="4.42578125" style="1" customWidth="1"/>
    <col min="14357" max="14597" width="9.140625" style="1"/>
    <col min="14598" max="14598" width="1.42578125" style="1" customWidth="1"/>
    <col min="14599" max="14599" width="1.7109375" style="1" customWidth="1"/>
    <col min="14600" max="14600" width="4.140625" style="1" customWidth="1"/>
    <col min="14601" max="14601" width="5.28515625" style="1" customWidth="1"/>
    <col min="14602" max="14602" width="12" style="1" customWidth="1"/>
    <col min="14603" max="14607" width="17.7109375" style="1" customWidth="1"/>
    <col min="14608" max="14609" width="1.7109375" style="1" customWidth="1"/>
    <col min="14610" max="14610" width="24.140625" style="1" customWidth="1"/>
    <col min="14611" max="14611" width="2.28515625" style="1" customWidth="1"/>
    <col min="14612" max="14612" width="4.42578125" style="1" customWidth="1"/>
    <col min="14613" max="14853" width="9.140625" style="1"/>
    <col min="14854" max="14854" width="1.42578125" style="1" customWidth="1"/>
    <col min="14855" max="14855" width="1.7109375" style="1" customWidth="1"/>
    <col min="14856" max="14856" width="4.140625" style="1" customWidth="1"/>
    <col min="14857" max="14857" width="5.28515625" style="1" customWidth="1"/>
    <col min="14858" max="14858" width="12" style="1" customWidth="1"/>
    <col min="14859" max="14863" width="17.7109375" style="1" customWidth="1"/>
    <col min="14864" max="14865" width="1.7109375" style="1" customWidth="1"/>
    <col min="14866" max="14866" width="24.140625" style="1" customWidth="1"/>
    <col min="14867" max="14867" width="2.28515625" style="1" customWidth="1"/>
    <col min="14868" max="14868" width="4.42578125" style="1" customWidth="1"/>
    <col min="14869" max="15109" width="9.140625" style="1"/>
    <col min="15110" max="15110" width="1.42578125" style="1" customWidth="1"/>
    <col min="15111" max="15111" width="1.7109375" style="1" customWidth="1"/>
    <col min="15112" max="15112" width="4.140625" style="1" customWidth="1"/>
    <col min="15113" max="15113" width="5.28515625" style="1" customWidth="1"/>
    <col min="15114" max="15114" width="12" style="1" customWidth="1"/>
    <col min="15115" max="15119" width="17.7109375" style="1" customWidth="1"/>
    <col min="15120" max="15121" width="1.7109375" style="1" customWidth="1"/>
    <col min="15122" max="15122" width="24.140625" style="1" customWidth="1"/>
    <col min="15123" max="15123" width="2.28515625" style="1" customWidth="1"/>
    <col min="15124" max="15124" width="4.42578125" style="1" customWidth="1"/>
    <col min="15125" max="15365" width="9.140625" style="1"/>
    <col min="15366" max="15366" width="1.42578125" style="1" customWidth="1"/>
    <col min="15367" max="15367" width="1.7109375" style="1" customWidth="1"/>
    <col min="15368" max="15368" width="4.140625" style="1" customWidth="1"/>
    <col min="15369" max="15369" width="5.28515625" style="1" customWidth="1"/>
    <col min="15370" max="15370" width="12" style="1" customWidth="1"/>
    <col min="15371" max="15375" width="17.7109375" style="1" customWidth="1"/>
    <col min="15376" max="15377" width="1.7109375" style="1" customWidth="1"/>
    <col min="15378" max="15378" width="24.140625" style="1" customWidth="1"/>
    <col min="15379" max="15379" width="2.28515625" style="1" customWidth="1"/>
    <col min="15380" max="15380" width="4.42578125" style="1" customWidth="1"/>
    <col min="15381" max="15621" width="9.140625" style="1"/>
    <col min="15622" max="15622" width="1.42578125" style="1" customWidth="1"/>
    <col min="15623" max="15623" width="1.7109375" style="1" customWidth="1"/>
    <col min="15624" max="15624" width="4.140625" style="1" customWidth="1"/>
    <col min="15625" max="15625" width="5.28515625" style="1" customWidth="1"/>
    <col min="15626" max="15626" width="12" style="1" customWidth="1"/>
    <col min="15627" max="15631" width="17.7109375" style="1" customWidth="1"/>
    <col min="15632" max="15633" width="1.7109375" style="1" customWidth="1"/>
    <col min="15634" max="15634" width="24.140625" style="1" customWidth="1"/>
    <col min="15635" max="15635" width="2.28515625" style="1" customWidth="1"/>
    <col min="15636" max="15636" width="4.42578125" style="1" customWidth="1"/>
    <col min="15637" max="15877" width="9.140625" style="1"/>
    <col min="15878" max="15878" width="1.42578125" style="1" customWidth="1"/>
    <col min="15879" max="15879" width="1.7109375" style="1" customWidth="1"/>
    <col min="15880" max="15880" width="4.140625" style="1" customWidth="1"/>
    <col min="15881" max="15881" width="5.28515625" style="1" customWidth="1"/>
    <col min="15882" max="15882" width="12" style="1" customWidth="1"/>
    <col min="15883" max="15887" width="17.7109375" style="1" customWidth="1"/>
    <col min="15888" max="15889" width="1.7109375" style="1" customWidth="1"/>
    <col min="15890" max="15890" width="24.140625" style="1" customWidth="1"/>
    <col min="15891" max="15891" width="2.28515625" style="1" customWidth="1"/>
    <col min="15892" max="15892" width="4.42578125" style="1" customWidth="1"/>
    <col min="15893" max="16133" width="9.140625" style="1"/>
    <col min="16134" max="16134" width="1.42578125" style="1" customWidth="1"/>
    <col min="16135" max="16135" width="1.7109375" style="1" customWidth="1"/>
    <col min="16136" max="16136" width="4.140625" style="1" customWidth="1"/>
    <col min="16137" max="16137" width="5.28515625" style="1" customWidth="1"/>
    <col min="16138" max="16138" width="12" style="1" customWidth="1"/>
    <col min="16139" max="16143" width="17.7109375" style="1" customWidth="1"/>
    <col min="16144" max="16145" width="1.7109375" style="1" customWidth="1"/>
    <col min="16146" max="16146" width="24.140625" style="1" customWidth="1"/>
    <col min="16147" max="16147" width="2.28515625" style="1" customWidth="1"/>
    <col min="16148" max="16148" width="4.42578125" style="1" customWidth="1"/>
    <col min="16149" max="16384" width="9.140625" style="1"/>
  </cols>
  <sheetData>
    <row r="1" spans="1:19" s="53" customFormat="1" ht="24" customHeight="1" x14ac:dyDescent="0.5">
      <c r="B1" s="55" t="s">
        <v>31</v>
      </c>
      <c r="C1" s="55"/>
      <c r="D1" s="56">
        <v>15.3</v>
      </c>
      <c r="E1" s="55" t="s">
        <v>30</v>
      </c>
      <c r="G1" s="55"/>
      <c r="I1" s="55"/>
      <c r="K1" s="55"/>
      <c r="M1" s="55"/>
      <c r="O1" s="55"/>
      <c r="P1" s="55"/>
      <c r="R1" s="55"/>
      <c r="S1" s="54"/>
    </row>
    <row r="2" spans="1:19" s="53" customFormat="1" ht="24" customHeight="1" x14ac:dyDescent="0.5">
      <c r="B2" s="55" t="s">
        <v>29</v>
      </c>
      <c r="C2" s="55"/>
      <c r="D2" s="56">
        <v>15.3</v>
      </c>
      <c r="E2" s="55" t="s">
        <v>28</v>
      </c>
      <c r="G2" s="55"/>
      <c r="I2" s="55"/>
      <c r="K2" s="55"/>
      <c r="M2" s="55"/>
      <c r="O2" s="55"/>
      <c r="P2" s="55"/>
      <c r="R2" s="55"/>
      <c r="S2" s="54"/>
    </row>
    <row r="3" spans="1:19" s="1" customFormat="1" ht="7.5" customHeight="1" x14ac:dyDescent="0.5">
      <c r="S3" s="2"/>
    </row>
    <row r="4" spans="1:19" s="3" customFormat="1" ht="24" customHeight="1" x14ac:dyDescent="0.5">
      <c r="A4" s="48" t="s">
        <v>27</v>
      </c>
      <c r="B4" s="48"/>
      <c r="C4" s="48"/>
      <c r="D4" s="48"/>
      <c r="E4" s="52"/>
      <c r="F4" s="51">
        <v>2556</v>
      </c>
      <c r="G4" s="50"/>
      <c r="H4" s="51">
        <v>2557</v>
      </c>
      <c r="I4" s="50"/>
      <c r="J4" s="51">
        <v>2558</v>
      </c>
      <c r="K4" s="50"/>
      <c r="L4" s="51">
        <v>2559</v>
      </c>
      <c r="M4" s="50"/>
      <c r="N4" s="51">
        <v>2560</v>
      </c>
      <c r="O4" s="50"/>
      <c r="P4" s="49" t="s">
        <v>26</v>
      </c>
      <c r="Q4" s="48"/>
      <c r="R4" s="48"/>
    </row>
    <row r="5" spans="1:19" s="3" customFormat="1" ht="24" customHeight="1" x14ac:dyDescent="0.5">
      <c r="A5" s="42"/>
      <c r="B5" s="42"/>
      <c r="C5" s="42"/>
      <c r="D5" s="42"/>
      <c r="E5" s="47"/>
      <c r="F5" s="46" t="s">
        <v>25</v>
      </c>
      <c r="G5" s="44"/>
      <c r="H5" s="46" t="s">
        <v>24</v>
      </c>
      <c r="I5" s="44"/>
      <c r="J5" s="46" t="s">
        <v>23</v>
      </c>
      <c r="K5" s="44"/>
      <c r="L5" s="46" t="s">
        <v>22</v>
      </c>
      <c r="M5" s="44"/>
      <c r="N5" s="45" t="s">
        <v>21</v>
      </c>
      <c r="O5" s="44"/>
      <c r="P5" s="43"/>
      <c r="Q5" s="42"/>
      <c r="R5" s="42"/>
      <c r="S5" s="4"/>
    </row>
    <row r="6" spans="1:19" s="3" customFormat="1" ht="6" customHeight="1" x14ac:dyDescent="0.5">
      <c r="A6" s="35"/>
      <c r="B6" s="35"/>
      <c r="C6" s="35"/>
      <c r="D6" s="35"/>
      <c r="E6" s="38"/>
      <c r="F6" s="41"/>
      <c r="G6" s="40"/>
      <c r="H6" s="41"/>
      <c r="I6" s="40"/>
      <c r="J6" s="41"/>
      <c r="K6" s="40"/>
      <c r="L6" s="39"/>
      <c r="M6" s="40"/>
      <c r="O6" s="39"/>
      <c r="P6" s="36"/>
      <c r="Q6" s="35"/>
      <c r="R6" s="35"/>
      <c r="S6" s="4"/>
    </row>
    <row r="7" spans="1:19" s="26" customFormat="1" ht="19.5" customHeight="1" x14ac:dyDescent="0.5">
      <c r="A7" s="29" t="s">
        <v>20</v>
      </c>
      <c r="B7" s="29"/>
      <c r="C7" s="29"/>
      <c r="D7" s="29"/>
      <c r="E7" s="34"/>
      <c r="F7" s="33">
        <f>SUM(F8,F12,F15)</f>
        <v>7098</v>
      </c>
      <c r="G7" s="32"/>
      <c r="H7" s="33">
        <f>SUM(H8,H12,H15)</f>
        <v>7652</v>
      </c>
      <c r="I7" s="32"/>
      <c r="J7" s="33">
        <f>SUM(J8,J12,J15)</f>
        <v>8084</v>
      </c>
      <c r="K7" s="32"/>
      <c r="L7" s="33">
        <f>SUM(L8,L12,L15)</f>
        <v>8261</v>
      </c>
      <c r="M7" s="32"/>
      <c r="N7" s="31">
        <f>SUM(N8,N12,N15)</f>
        <v>8524</v>
      </c>
      <c r="O7" s="31"/>
      <c r="P7" s="30" t="s">
        <v>19</v>
      </c>
      <c r="Q7" s="29"/>
      <c r="R7" s="28"/>
      <c r="S7" s="27"/>
    </row>
    <row r="8" spans="1:19" s="3" customFormat="1" ht="19.5" customHeight="1" x14ac:dyDescent="0.5">
      <c r="A8" s="3" t="s">
        <v>18</v>
      </c>
      <c r="E8" s="22"/>
      <c r="F8" s="25">
        <v>641</v>
      </c>
      <c r="G8" s="24"/>
      <c r="H8" s="25">
        <f>SUM(H9:H11)</f>
        <v>672</v>
      </c>
      <c r="I8" s="24"/>
      <c r="J8" s="25">
        <v>701</v>
      </c>
      <c r="K8" s="24"/>
      <c r="L8" s="25">
        <v>689</v>
      </c>
      <c r="M8" s="24"/>
      <c r="N8" s="23">
        <v>670</v>
      </c>
      <c r="O8" s="23"/>
      <c r="P8" s="17" t="s">
        <v>17</v>
      </c>
      <c r="R8" s="4"/>
      <c r="S8" s="4"/>
    </row>
    <row r="9" spans="1:19" s="3" customFormat="1" ht="19.5" customHeight="1" x14ac:dyDescent="0.5">
      <c r="B9" s="3" t="s">
        <v>16</v>
      </c>
      <c r="E9" s="22"/>
      <c r="F9" s="25">
        <v>539</v>
      </c>
      <c r="G9" s="24"/>
      <c r="H9" s="25">
        <v>539</v>
      </c>
      <c r="I9" s="24"/>
      <c r="J9" s="25">
        <v>553</v>
      </c>
      <c r="K9" s="24"/>
      <c r="L9" s="25">
        <v>531</v>
      </c>
      <c r="M9" s="24"/>
      <c r="N9" s="23">
        <v>497</v>
      </c>
      <c r="O9" s="23"/>
      <c r="P9" s="17"/>
      <c r="Q9" s="3" t="s">
        <v>14</v>
      </c>
      <c r="R9" s="4"/>
      <c r="S9" s="4"/>
    </row>
    <row r="10" spans="1:19" s="3" customFormat="1" ht="19.5" customHeight="1" x14ac:dyDescent="0.5">
      <c r="B10" s="3" t="s">
        <v>9</v>
      </c>
      <c r="E10" s="22"/>
      <c r="F10" s="21">
        <v>38</v>
      </c>
      <c r="G10" s="20"/>
      <c r="H10" s="21">
        <v>67</v>
      </c>
      <c r="I10" s="20"/>
      <c r="J10" s="21">
        <v>80</v>
      </c>
      <c r="K10" s="20"/>
      <c r="L10" s="21">
        <v>88</v>
      </c>
      <c r="M10" s="20"/>
      <c r="N10" s="23">
        <v>100</v>
      </c>
      <c r="O10" s="18"/>
      <c r="P10" s="17"/>
      <c r="Q10" s="3" t="s">
        <v>13</v>
      </c>
      <c r="R10" s="4"/>
      <c r="S10" s="4"/>
    </row>
    <row r="11" spans="1:19" s="3" customFormat="1" ht="19.5" customHeight="1" x14ac:dyDescent="0.5">
      <c r="B11" s="3" t="s">
        <v>7</v>
      </c>
      <c r="E11" s="22"/>
      <c r="F11" s="21">
        <v>64</v>
      </c>
      <c r="G11" s="20"/>
      <c r="H11" s="21">
        <v>66</v>
      </c>
      <c r="I11" s="20"/>
      <c r="J11" s="21">
        <v>68</v>
      </c>
      <c r="K11" s="20"/>
      <c r="L11" s="21">
        <v>70</v>
      </c>
      <c r="M11" s="20"/>
      <c r="N11" s="23">
        <v>73</v>
      </c>
      <c r="O11" s="18"/>
      <c r="P11" s="17"/>
      <c r="Q11" s="3" t="s">
        <v>12</v>
      </c>
      <c r="R11" s="4"/>
      <c r="S11" s="4"/>
    </row>
    <row r="12" spans="1:19" s="3" customFormat="1" ht="19.5" customHeight="1" x14ac:dyDescent="0.5">
      <c r="A12" s="3" t="s">
        <v>11</v>
      </c>
      <c r="E12" s="22"/>
      <c r="F12" s="25">
        <v>6455</v>
      </c>
      <c r="G12" s="24"/>
      <c r="H12" s="25">
        <f>SUM(H13:H14)</f>
        <v>6978</v>
      </c>
      <c r="I12" s="24"/>
      <c r="J12" s="25">
        <v>7381</v>
      </c>
      <c r="K12" s="24"/>
      <c r="L12" s="25">
        <v>7570</v>
      </c>
      <c r="M12" s="24"/>
      <c r="N12" s="23">
        <v>7852</v>
      </c>
      <c r="O12" s="23"/>
      <c r="P12" s="17" t="s">
        <v>10</v>
      </c>
      <c r="R12" s="4"/>
      <c r="S12" s="4"/>
    </row>
    <row r="13" spans="1:19" s="3" customFormat="1" ht="19.5" customHeight="1" x14ac:dyDescent="0.5">
      <c r="B13" s="3" t="s">
        <v>9</v>
      </c>
      <c r="E13" s="22"/>
      <c r="F13" s="25">
        <v>238</v>
      </c>
      <c r="G13" s="24"/>
      <c r="H13" s="25">
        <v>320</v>
      </c>
      <c r="I13" s="24"/>
      <c r="J13" s="25">
        <v>676</v>
      </c>
      <c r="K13" s="24"/>
      <c r="L13" s="25">
        <v>739</v>
      </c>
      <c r="M13" s="24"/>
      <c r="N13" s="23">
        <v>832</v>
      </c>
      <c r="O13" s="23"/>
      <c r="P13" s="17"/>
      <c r="Q13" s="3" t="s">
        <v>8</v>
      </c>
      <c r="R13" s="4"/>
      <c r="S13" s="4"/>
    </row>
    <row r="14" spans="1:19" s="3" customFormat="1" ht="19.5" customHeight="1" x14ac:dyDescent="0.5">
      <c r="B14" s="3" t="s">
        <v>7</v>
      </c>
      <c r="F14" s="25">
        <v>6215</v>
      </c>
      <c r="G14" s="24"/>
      <c r="H14" s="25">
        <v>6658</v>
      </c>
      <c r="I14" s="24"/>
      <c r="J14" s="25">
        <v>6705</v>
      </c>
      <c r="K14" s="24"/>
      <c r="L14" s="25">
        <v>6831</v>
      </c>
      <c r="M14" s="24"/>
      <c r="N14" s="23">
        <v>7020</v>
      </c>
      <c r="O14" s="23"/>
      <c r="P14" s="17"/>
      <c r="Q14" s="3" t="s">
        <v>6</v>
      </c>
      <c r="S14" s="4"/>
    </row>
    <row r="15" spans="1:19" s="3" customFormat="1" ht="19.5" customHeight="1" x14ac:dyDescent="0.5">
      <c r="A15" s="3" t="s">
        <v>5</v>
      </c>
      <c r="E15" s="22"/>
      <c r="F15" s="21">
        <v>2</v>
      </c>
      <c r="G15" s="20"/>
      <c r="H15" s="21">
        <v>2</v>
      </c>
      <c r="I15" s="20"/>
      <c r="J15" s="21">
        <v>2</v>
      </c>
      <c r="K15" s="20"/>
      <c r="L15" s="21">
        <v>2</v>
      </c>
      <c r="M15" s="20"/>
      <c r="N15" s="23">
        <v>2</v>
      </c>
      <c r="O15" s="18"/>
      <c r="P15" s="17" t="s">
        <v>2</v>
      </c>
      <c r="Q15" s="4"/>
      <c r="S15" s="4"/>
    </row>
    <row r="16" spans="1:19" s="3" customFormat="1" ht="11.25" customHeight="1" x14ac:dyDescent="0.5">
      <c r="A16" s="35"/>
      <c r="B16" s="35"/>
      <c r="C16" s="35"/>
      <c r="D16" s="35"/>
      <c r="E16" s="38"/>
      <c r="F16" s="37"/>
      <c r="G16" s="37"/>
      <c r="H16" s="37"/>
      <c r="I16" s="37"/>
      <c r="J16" s="37"/>
      <c r="K16" s="37"/>
      <c r="L16" s="37"/>
      <c r="M16" s="37"/>
      <c r="N16" s="23"/>
      <c r="O16" s="37"/>
      <c r="P16" s="36"/>
      <c r="Q16" s="35"/>
      <c r="R16" s="35"/>
      <c r="S16" s="4"/>
    </row>
    <row r="17" spans="1:19" s="26" customFormat="1" ht="19.5" customHeight="1" x14ac:dyDescent="0.5">
      <c r="A17" s="29" t="s">
        <v>20</v>
      </c>
      <c r="B17" s="29"/>
      <c r="C17" s="29"/>
      <c r="D17" s="29"/>
      <c r="E17" s="34"/>
      <c r="F17" s="33">
        <f>F18+F22</f>
        <v>1114</v>
      </c>
      <c r="G17" s="32"/>
      <c r="H17" s="33">
        <f>H18+H22</f>
        <v>549</v>
      </c>
      <c r="I17" s="32"/>
      <c r="J17" s="33">
        <v>666</v>
      </c>
      <c r="K17" s="32"/>
      <c r="L17" s="33">
        <v>466</v>
      </c>
      <c r="M17" s="32"/>
      <c r="N17" s="31">
        <f>N18+N22</f>
        <v>541</v>
      </c>
      <c r="O17" s="31"/>
      <c r="P17" s="30" t="s">
        <v>19</v>
      </c>
      <c r="Q17" s="29"/>
      <c r="R17" s="28"/>
      <c r="S17" s="27"/>
    </row>
    <row r="18" spans="1:19" s="3" customFormat="1" ht="19.5" customHeight="1" x14ac:dyDescent="0.5">
      <c r="A18" s="3" t="s">
        <v>18</v>
      </c>
      <c r="E18" s="22"/>
      <c r="F18" s="25">
        <v>35</v>
      </c>
      <c r="G18" s="24"/>
      <c r="H18" s="25">
        <v>26</v>
      </c>
      <c r="I18" s="24"/>
      <c r="J18" s="25">
        <v>55</v>
      </c>
      <c r="K18" s="24"/>
      <c r="L18" s="25">
        <v>28</v>
      </c>
      <c r="M18" s="24"/>
      <c r="N18" s="23">
        <v>28</v>
      </c>
      <c r="O18" s="23"/>
      <c r="P18" s="17" t="s">
        <v>17</v>
      </c>
      <c r="R18" s="4"/>
      <c r="S18" s="4"/>
    </row>
    <row r="19" spans="1:19" s="3" customFormat="1" ht="19.5" customHeight="1" x14ac:dyDescent="0.5">
      <c r="B19" s="3" t="s">
        <v>16</v>
      </c>
      <c r="E19" s="22"/>
      <c r="F19" s="21">
        <v>29</v>
      </c>
      <c r="G19" s="20"/>
      <c r="H19" s="21" t="s">
        <v>15</v>
      </c>
      <c r="I19" s="20"/>
      <c r="J19" s="21">
        <v>36</v>
      </c>
      <c r="K19" s="20"/>
      <c r="L19" s="21">
        <v>15</v>
      </c>
      <c r="M19" s="20"/>
      <c r="N19" s="23">
        <v>12</v>
      </c>
      <c r="O19" s="18"/>
      <c r="P19" s="17"/>
      <c r="Q19" s="3" t="s">
        <v>14</v>
      </c>
      <c r="R19" s="4"/>
      <c r="S19" s="4"/>
    </row>
    <row r="20" spans="1:19" s="3" customFormat="1" ht="19.5" customHeight="1" x14ac:dyDescent="0.5">
      <c r="B20" s="3" t="s">
        <v>9</v>
      </c>
      <c r="E20" s="22"/>
      <c r="F20" s="25">
        <v>4</v>
      </c>
      <c r="G20" s="24"/>
      <c r="H20" s="25">
        <v>29</v>
      </c>
      <c r="I20" s="24"/>
      <c r="J20" s="25">
        <v>15</v>
      </c>
      <c r="K20" s="24"/>
      <c r="L20" s="25">
        <v>9</v>
      </c>
      <c r="M20" s="24"/>
      <c r="N20" s="23">
        <v>13</v>
      </c>
      <c r="O20" s="23"/>
      <c r="P20" s="17"/>
      <c r="Q20" s="3" t="s">
        <v>13</v>
      </c>
      <c r="R20" s="4"/>
      <c r="S20" s="4"/>
    </row>
    <row r="21" spans="1:19" s="3" customFormat="1" ht="19.5" customHeight="1" x14ac:dyDescent="0.5">
      <c r="B21" s="3" t="s">
        <v>7</v>
      </c>
      <c r="E21" s="22"/>
      <c r="F21" s="25">
        <v>2</v>
      </c>
      <c r="G21" s="24"/>
      <c r="H21" s="25">
        <v>2</v>
      </c>
      <c r="I21" s="24"/>
      <c r="J21" s="25">
        <v>4</v>
      </c>
      <c r="K21" s="24"/>
      <c r="L21" s="25">
        <v>4</v>
      </c>
      <c r="M21" s="24"/>
      <c r="N21" s="23">
        <v>3</v>
      </c>
      <c r="O21" s="23"/>
      <c r="P21" s="17"/>
      <c r="Q21" s="3" t="s">
        <v>12</v>
      </c>
      <c r="R21" s="4"/>
      <c r="S21" s="4"/>
    </row>
    <row r="22" spans="1:19" s="3" customFormat="1" ht="19.5" customHeight="1" x14ac:dyDescent="0.5">
      <c r="A22" s="3" t="s">
        <v>11</v>
      </c>
      <c r="E22" s="22"/>
      <c r="F22" s="25">
        <v>1079</v>
      </c>
      <c r="G22" s="24"/>
      <c r="H22" s="25">
        <v>523</v>
      </c>
      <c r="I22" s="24"/>
      <c r="J22" s="25">
        <v>611</v>
      </c>
      <c r="K22" s="24"/>
      <c r="L22" s="25">
        <v>438</v>
      </c>
      <c r="M22" s="24"/>
      <c r="N22" s="23">
        <v>513</v>
      </c>
      <c r="O22" s="23"/>
      <c r="P22" s="17" t="s">
        <v>10</v>
      </c>
      <c r="R22" s="4"/>
      <c r="S22" s="4"/>
    </row>
    <row r="23" spans="1:19" s="3" customFormat="1" ht="19.5" customHeight="1" x14ac:dyDescent="0.5">
      <c r="B23" s="3" t="s">
        <v>9</v>
      </c>
      <c r="E23" s="22"/>
      <c r="F23" s="25">
        <v>16</v>
      </c>
      <c r="G23" s="24"/>
      <c r="H23" s="25">
        <v>82</v>
      </c>
      <c r="I23" s="24"/>
      <c r="J23" s="25">
        <v>55</v>
      </c>
      <c r="K23" s="24"/>
      <c r="L23" s="25">
        <v>39</v>
      </c>
      <c r="M23" s="24"/>
      <c r="N23" s="23">
        <v>45</v>
      </c>
      <c r="O23" s="23"/>
      <c r="P23" s="17"/>
      <c r="Q23" s="3" t="s">
        <v>8</v>
      </c>
      <c r="R23" s="4"/>
      <c r="S23" s="4"/>
    </row>
    <row r="24" spans="1:19" s="3" customFormat="1" ht="19.5" customHeight="1" x14ac:dyDescent="0.5">
      <c r="B24" s="3" t="s">
        <v>7</v>
      </c>
      <c r="F24" s="25">
        <v>1063</v>
      </c>
      <c r="G24" s="24"/>
      <c r="H24" s="25">
        <v>443</v>
      </c>
      <c r="I24" s="24"/>
      <c r="J24" s="25">
        <v>556</v>
      </c>
      <c r="K24" s="24"/>
      <c r="L24" s="25">
        <v>399</v>
      </c>
      <c r="M24" s="24"/>
      <c r="N24" s="23">
        <v>468</v>
      </c>
      <c r="O24" s="23"/>
      <c r="P24" s="17"/>
      <c r="Q24" s="3" t="s">
        <v>6</v>
      </c>
      <c r="S24" s="4"/>
    </row>
    <row r="25" spans="1:19" s="3" customFormat="1" ht="19.5" customHeight="1" x14ac:dyDescent="0.5">
      <c r="A25" s="3" t="s">
        <v>5</v>
      </c>
      <c r="E25" s="22"/>
      <c r="F25" s="21" t="s">
        <v>4</v>
      </c>
      <c r="G25" s="20"/>
      <c r="H25" s="21" t="s">
        <v>4</v>
      </c>
      <c r="I25" s="20"/>
      <c r="J25" s="21" t="s">
        <v>4</v>
      </c>
      <c r="K25" s="20"/>
      <c r="L25" s="21" t="s">
        <v>4</v>
      </c>
      <c r="M25" s="20"/>
      <c r="N25" s="19" t="s">
        <v>3</v>
      </c>
      <c r="O25" s="18"/>
      <c r="P25" s="17" t="s">
        <v>2</v>
      </c>
      <c r="Q25" s="4"/>
      <c r="S25" s="4"/>
    </row>
    <row r="26" spans="1:19" s="3" customFormat="1" ht="8.25" customHeight="1" x14ac:dyDescent="0.5">
      <c r="A26" s="11"/>
      <c r="B26" s="11"/>
      <c r="C26" s="11"/>
      <c r="D26" s="11"/>
      <c r="E26" s="16"/>
      <c r="F26" s="15"/>
      <c r="G26" s="14"/>
      <c r="H26" s="13"/>
      <c r="I26" s="14"/>
      <c r="J26" s="13"/>
      <c r="K26" s="14"/>
      <c r="L26" s="13"/>
      <c r="M26" s="14"/>
      <c r="N26" s="13"/>
      <c r="O26" s="13"/>
      <c r="P26" s="12"/>
      <c r="Q26" s="11"/>
      <c r="R26" s="11"/>
      <c r="S26" s="4"/>
    </row>
    <row r="27" spans="1:19" s="3" customFormat="1" ht="8.25" customHeight="1" x14ac:dyDescent="0.5">
      <c r="A27" s="4"/>
      <c r="B27" s="4"/>
      <c r="C27" s="4"/>
      <c r="D27" s="4"/>
      <c r="E27" s="4"/>
      <c r="G27" s="4"/>
      <c r="I27" s="4"/>
      <c r="K27" s="4"/>
      <c r="M27" s="4"/>
      <c r="O27" s="4"/>
      <c r="P27" s="4"/>
      <c r="S27" s="4"/>
    </row>
    <row r="28" spans="1:19" s="8" customFormat="1" ht="20.100000000000001" customHeight="1" x14ac:dyDescent="0.5">
      <c r="A28" s="7"/>
      <c r="B28" s="7" t="s">
        <v>1</v>
      </c>
      <c r="C28" s="7"/>
      <c r="D28" s="7"/>
      <c r="E28" s="7"/>
      <c r="F28" s="10"/>
      <c r="G28" s="9"/>
      <c r="H28" s="10"/>
      <c r="I28" s="9"/>
      <c r="J28" s="10"/>
      <c r="K28" s="9"/>
      <c r="L28" s="10"/>
      <c r="M28" s="9"/>
      <c r="N28" s="10"/>
      <c r="O28" s="9"/>
      <c r="P28" s="7"/>
    </row>
    <row r="29" spans="1:19" s="1" customFormat="1" ht="20.100000000000001" customHeight="1" x14ac:dyDescent="0.5">
      <c r="A29" s="4"/>
      <c r="C29" s="7" t="s">
        <v>0</v>
      </c>
      <c r="D29" s="2"/>
      <c r="E29" s="2"/>
      <c r="F29" s="6"/>
      <c r="G29" s="5"/>
      <c r="H29" s="6"/>
      <c r="I29" s="5"/>
      <c r="J29" s="6"/>
      <c r="K29" s="5"/>
      <c r="L29" s="6"/>
      <c r="M29" s="5"/>
      <c r="N29" s="6"/>
      <c r="O29" s="5"/>
      <c r="P29" s="2"/>
    </row>
    <row r="30" spans="1:19" s="3" customFormat="1" ht="17.25" x14ac:dyDescent="0.5">
      <c r="A30" s="4"/>
      <c r="B30" s="4"/>
      <c r="C30" s="4"/>
      <c r="D30" s="4"/>
      <c r="E30" s="4"/>
      <c r="G30" s="4"/>
      <c r="I30" s="4"/>
      <c r="K30" s="4"/>
      <c r="M30" s="4"/>
      <c r="O30" s="4"/>
      <c r="P30" s="4"/>
      <c r="R30" s="4"/>
      <c r="S30" s="4"/>
    </row>
    <row r="31" spans="1:19" s="3" customFormat="1" ht="17.25" x14ac:dyDescent="0.5">
      <c r="A31" s="4"/>
      <c r="B31" s="4"/>
      <c r="C31" s="4"/>
      <c r="D31" s="4"/>
      <c r="E31" s="4"/>
      <c r="G31" s="4"/>
      <c r="I31" s="4"/>
      <c r="K31" s="4"/>
      <c r="M31" s="4"/>
      <c r="O31" s="4"/>
      <c r="P31" s="4"/>
      <c r="R31" s="4"/>
      <c r="S31" s="4"/>
    </row>
    <row r="32" spans="1:19" s="3" customFormat="1" ht="17.25" x14ac:dyDescent="0.5">
      <c r="A32" s="4"/>
      <c r="B32" s="4"/>
      <c r="C32" s="4"/>
      <c r="D32" s="4"/>
      <c r="E32" s="4"/>
      <c r="G32" s="4"/>
      <c r="I32" s="4"/>
      <c r="K32" s="4"/>
      <c r="M32" s="4"/>
      <c r="O32" s="4"/>
      <c r="P32" s="4"/>
      <c r="R32" s="4"/>
      <c r="S32" s="4"/>
    </row>
    <row r="33" spans="1:19" s="3" customFormat="1" ht="17.25" x14ac:dyDescent="0.5">
      <c r="A33" s="4"/>
      <c r="B33" s="4"/>
      <c r="C33" s="4"/>
      <c r="D33" s="4"/>
      <c r="E33" s="4"/>
      <c r="G33" s="4"/>
      <c r="I33" s="4"/>
      <c r="K33" s="4"/>
      <c r="M33" s="4"/>
      <c r="O33" s="4"/>
      <c r="P33" s="4"/>
      <c r="R33" s="4"/>
      <c r="S33" s="4"/>
    </row>
    <row r="34" spans="1:19" s="3" customFormat="1" ht="17.25" x14ac:dyDescent="0.5">
      <c r="A34" s="4"/>
      <c r="B34" s="4"/>
      <c r="C34" s="4"/>
      <c r="D34" s="4"/>
      <c r="E34" s="4"/>
      <c r="G34" s="4"/>
      <c r="I34" s="4"/>
      <c r="K34" s="4"/>
      <c r="M34" s="4"/>
      <c r="O34" s="4"/>
      <c r="P34" s="4"/>
      <c r="R34" s="4"/>
      <c r="S34" s="4"/>
    </row>
    <row r="35" spans="1:19" s="3" customFormat="1" ht="17.25" x14ac:dyDescent="0.5">
      <c r="A35" s="4"/>
      <c r="B35" s="4"/>
      <c r="C35" s="4"/>
      <c r="D35" s="4"/>
      <c r="E35" s="4"/>
      <c r="G35" s="4"/>
      <c r="I35" s="4"/>
      <c r="K35" s="4"/>
      <c r="M35" s="4"/>
      <c r="O35" s="4"/>
      <c r="P35" s="4"/>
      <c r="R35" s="4"/>
      <c r="S35" s="4"/>
    </row>
    <row r="36" spans="1:19" s="3" customFormat="1" ht="17.25" x14ac:dyDescent="0.5">
      <c r="A36" s="4"/>
      <c r="B36" s="4"/>
      <c r="C36" s="4"/>
      <c r="D36" s="4"/>
      <c r="E36" s="4"/>
      <c r="G36" s="4"/>
      <c r="I36" s="4"/>
      <c r="K36" s="4"/>
      <c r="M36" s="4"/>
      <c r="O36" s="4"/>
      <c r="P36" s="4"/>
      <c r="R36" s="4"/>
      <c r="S36" s="4"/>
    </row>
    <row r="37" spans="1:19" s="3" customFormat="1" ht="17.25" x14ac:dyDescent="0.5">
      <c r="A37" s="4"/>
      <c r="B37" s="4"/>
      <c r="C37" s="4"/>
      <c r="D37" s="4"/>
      <c r="E37" s="4"/>
      <c r="G37" s="4"/>
      <c r="I37" s="4"/>
      <c r="K37" s="4"/>
      <c r="M37" s="4"/>
      <c r="O37" s="4"/>
      <c r="P37" s="4"/>
      <c r="R37" s="4"/>
      <c r="S37" s="4"/>
    </row>
    <row r="38" spans="1:19" s="3" customFormat="1" ht="17.25" x14ac:dyDescent="0.5">
      <c r="A38" s="4"/>
      <c r="B38" s="4"/>
      <c r="C38" s="4"/>
      <c r="D38" s="4"/>
      <c r="E38" s="4"/>
      <c r="G38" s="4"/>
      <c r="I38" s="4"/>
      <c r="K38" s="4"/>
      <c r="M38" s="4"/>
      <c r="O38" s="4"/>
      <c r="P38" s="4"/>
      <c r="R38" s="4"/>
      <c r="S38" s="4"/>
    </row>
    <row r="39" spans="1:19" s="3" customFormat="1" ht="17.25" x14ac:dyDescent="0.5">
      <c r="A39" s="4"/>
      <c r="B39" s="4"/>
      <c r="C39" s="4"/>
      <c r="D39" s="4"/>
      <c r="E39" s="4"/>
      <c r="G39" s="4"/>
      <c r="I39" s="4"/>
      <c r="K39" s="4"/>
      <c r="M39" s="4"/>
      <c r="O39" s="4"/>
      <c r="P39" s="4"/>
      <c r="R39" s="4"/>
      <c r="S39" s="4"/>
    </row>
    <row r="40" spans="1:19" s="3" customFormat="1" ht="17.25" x14ac:dyDescent="0.5">
      <c r="A40" s="4"/>
      <c r="B40" s="4"/>
      <c r="C40" s="4"/>
      <c r="D40" s="4"/>
      <c r="E40" s="4"/>
      <c r="G40" s="4"/>
      <c r="I40" s="4"/>
      <c r="K40" s="4"/>
      <c r="M40" s="4"/>
      <c r="O40" s="4"/>
      <c r="P40" s="4"/>
      <c r="R40" s="4"/>
      <c r="S40" s="4"/>
    </row>
    <row r="41" spans="1:19" s="3" customFormat="1" ht="17.25" x14ac:dyDescent="0.5">
      <c r="A41" s="4"/>
      <c r="B41" s="4"/>
      <c r="C41" s="4"/>
      <c r="D41" s="4"/>
      <c r="E41" s="4"/>
      <c r="G41" s="4"/>
      <c r="I41" s="4"/>
      <c r="K41" s="4"/>
      <c r="M41" s="4"/>
      <c r="O41" s="4"/>
      <c r="P41" s="4"/>
      <c r="R41" s="4"/>
      <c r="S41" s="4"/>
    </row>
    <row r="42" spans="1:19" s="3" customFormat="1" ht="17.25" x14ac:dyDescent="0.5">
      <c r="A42" s="4"/>
      <c r="B42" s="4"/>
      <c r="C42" s="4"/>
      <c r="D42" s="4"/>
      <c r="E42" s="4"/>
      <c r="G42" s="4"/>
      <c r="I42" s="4"/>
      <c r="K42" s="4"/>
      <c r="M42" s="4"/>
      <c r="O42" s="4"/>
      <c r="P42" s="4"/>
      <c r="R42" s="4"/>
      <c r="S42" s="4"/>
    </row>
    <row r="43" spans="1:19" s="3" customFormat="1" ht="17.25" x14ac:dyDescent="0.5">
      <c r="A43" s="4"/>
      <c r="B43" s="4"/>
      <c r="C43" s="4"/>
      <c r="D43" s="4"/>
      <c r="E43" s="4"/>
      <c r="G43" s="4"/>
      <c r="I43" s="4"/>
      <c r="K43" s="4"/>
      <c r="M43" s="4"/>
      <c r="O43" s="4"/>
      <c r="P43" s="4"/>
      <c r="R43" s="4"/>
      <c r="S43" s="4"/>
    </row>
    <row r="44" spans="1:19" s="3" customFormat="1" ht="17.25" x14ac:dyDescent="0.5">
      <c r="A44" s="4"/>
      <c r="B44" s="4"/>
      <c r="C44" s="4"/>
      <c r="D44" s="4"/>
      <c r="E44" s="4"/>
      <c r="G44" s="4"/>
      <c r="I44" s="4"/>
      <c r="K44" s="4"/>
      <c r="M44" s="4"/>
      <c r="O44" s="4"/>
      <c r="P44" s="4"/>
      <c r="R44" s="4"/>
      <c r="S44" s="4"/>
    </row>
    <row r="45" spans="1:19" s="3" customFormat="1" ht="17.25" x14ac:dyDescent="0.5">
      <c r="A45" s="4"/>
      <c r="B45" s="4"/>
      <c r="C45" s="4"/>
      <c r="D45" s="4"/>
      <c r="E45" s="4"/>
      <c r="G45" s="4"/>
      <c r="I45" s="4"/>
      <c r="K45" s="4"/>
      <c r="M45" s="4"/>
      <c r="O45" s="4"/>
      <c r="P45" s="4"/>
      <c r="R45" s="4"/>
      <c r="S45" s="4"/>
    </row>
    <row r="46" spans="1:19" s="3" customFormat="1" ht="17.25" x14ac:dyDescent="0.5">
      <c r="A46" s="4"/>
      <c r="B46" s="4"/>
      <c r="C46" s="4"/>
      <c r="D46" s="4"/>
      <c r="E46" s="4"/>
      <c r="G46" s="4"/>
      <c r="I46" s="4"/>
      <c r="K46" s="4"/>
      <c r="M46" s="4"/>
      <c r="O46" s="4"/>
      <c r="P46" s="4"/>
      <c r="R46" s="4"/>
      <c r="S46" s="4"/>
    </row>
    <row r="47" spans="1:19" s="3" customFormat="1" ht="17.25" x14ac:dyDescent="0.5">
      <c r="A47" s="4"/>
      <c r="B47" s="4"/>
      <c r="C47" s="4"/>
      <c r="D47" s="4"/>
      <c r="E47" s="4"/>
      <c r="G47" s="4"/>
      <c r="I47" s="4"/>
      <c r="K47" s="4"/>
      <c r="M47" s="4"/>
      <c r="O47" s="4"/>
      <c r="P47" s="4"/>
      <c r="R47" s="4"/>
      <c r="S47" s="4"/>
    </row>
    <row r="48" spans="1:19" s="3" customFormat="1" ht="17.25" x14ac:dyDescent="0.5">
      <c r="A48" s="4"/>
      <c r="B48" s="4"/>
      <c r="C48" s="4"/>
      <c r="D48" s="4"/>
      <c r="E48" s="4"/>
      <c r="G48" s="4"/>
      <c r="I48" s="4"/>
      <c r="K48" s="4"/>
      <c r="M48" s="4"/>
      <c r="O48" s="4"/>
      <c r="P48" s="4"/>
      <c r="R48" s="4"/>
      <c r="S48" s="4"/>
    </row>
    <row r="49" spans="1:19" s="3" customFormat="1" ht="17.25" x14ac:dyDescent="0.5">
      <c r="A49" s="4"/>
      <c r="B49" s="4"/>
      <c r="C49" s="4"/>
      <c r="D49" s="4"/>
      <c r="E49" s="4"/>
      <c r="G49" s="4"/>
      <c r="I49" s="4"/>
      <c r="K49" s="4"/>
      <c r="M49" s="4"/>
      <c r="O49" s="4"/>
      <c r="P49" s="4"/>
      <c r="R49" s="4"/>
      <c r="S49" s="4"/>
    </row>
    <row r="50" spans="1:19" s="3" customFormat="1" ht="17.25" x14ac:dyDescent="0.5">
      <c r="A50" s="4"/>
      <c r="B50" s="4"/>
      <c r="C50" s="4"/>
      <c r="D50" s="4"/>
      <c r="E50" s="4"/>
      <c r="G50" s="4"/>
      <c r="I50" s="4"/>
      <c r="K50" s="4"/>
      <c r="M50" s="4"/>
      <c r="O50" s="4"/>
      <c r="P50" s="4"/>
      <c r="R50" s="4"/>
      <c r="S50" s="4"/>
    </row>
  </sheetData>
  <mergeCells count="16">
    <mergeCell ref="F5:G5"/>
    <mergeCell ref="H4:I4"/>
    <mergeCell ref="H5:I5"/>
    <mergeCell ref="J4:K4"/>
    <mergeCell ref="J5:K5"/>
    <mergeCell ref="L4:M4"/>
    <mergeCell ref="L5:M5"/>
    <mergeCell ref="N4:O4"/>
    <mergeCell ref="N5:O5"/>
    <mergeCell ref="A17:E17"/>
    <mergeCell ref="P17:R17"/>
    <mergeCell ref="A4:E5"/>
    <mergeCell ref="A7:E7"/>
    <mergeCell ref="P7:R7"/>
    <mergeCell ref="P4:R5"/>
    <mergeCell ref="F4:G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T-15.3</vt:lpstr>
      <vt:lpstr>'T-15.3'!Print_Area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2018-03-14T08:39:01Z</dcterms:created>
  <dcterms:modified xsi:type="dcterms:W3CDTF">2018-03-14T08:39:15Z</dcterms:modified>
</cp:coreProperties>
</file>