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F:\งานของแพร ปีงบ 65\4.งานวิชาการ\1.ตาราง upload\4.รายงานสถิติ\16.สถิติเทคโนโลยี สาขา15\2560\"/>
    </mc:Choice>
  </mc:AlternateContent>
  <xr:revisionPtr revIDLastSave="0" documentId="13_ncr:1_{A8CF0A70-B1F5-4D6D-A260-D1ABB56765E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T-16.3" sheetId="1" r:id="rId1"/>
  </sheets>
  <definedNames>
    <definedName name="_xlnm.Print_Area" localSheetId="0">'T-16.3'!$A$1:$M$26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/>
  <c r="J14" i="1"/>
  <c r="I14" i="1"/>
  <c r="H14" i="1"/>
  <c r="G14" i="1"/>
  <c r="F14" i="1"/>
  <c r="E14" i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<sst xmlns="http://schemas.openxmlformats.org/spreadsheetml/2006/main" count="35" uniqueCount="27">
  <si>
    <t>ตาราง</t>
  </si>
  <si>
    <t>ประชากรอายุ 6 ปีขึ้นไป จำแนกตามการใช้คอมพิวเตอร์ อินเทอร์เน็ต และโทรศัพท์มือถือ พ.ศ. 2558 - 2560</t>
  </si>
  <si>
    <t>Table</t>
  </si>
  <si>
    <t>Population Aged 6 Years and Over Access to Computer, Internet and Mobile Phone: 2015 - 2017</t>
  </si>
  <si>
    <t>(คน  Person)</t>
  </si>
  <si>
    <t xml:space="preserve">            การใช้เทคโนโลยีสารสนเทศ           และการสื่อสาร</t>
  </si>
  <si>
    <t>จำนวน  Number</t>
  </si>
  <si>
    <t>ร้อยละ Percent</t>
  </si>
  <si>
    <t xml:space="preserve">       Information and      communication technology devices</t>
  </si>
  <si>
    <t>(2015)</t>
  </si>
  <si>
    <t>(2016)</t>
  </si>
  <si>
    <t>(2017)</t>
  </si>
  <si>
    <t>การใช้คอมพิวเตอร์</t>
  </si>
  <si>
    <t>Computer using</t>
  </si>
  <si>
    <t>ใช้</t>
  </si>
  <si>
    <t>Used</t>
  </si>
  <si>
    <t>ไม่ใช้</t>
  </si>
  <si>
    <t>None</t>
  </si>
  <si>
    <t>การใช้อินเทอร์เน็ต</t>
  </si>
  <si>
    <t>Internet using</t>
  </si>
  <si>
    <t>การมีโทรศัพท์มือถือ</t>
  </si>
  <si>
    <t>Mobile using</t>
  </si>
  <si>
    <t>มี</t>
  </si>
  <si>
    <t>Have</t>
  </si>
  <si>
    <t>ไม่มี</t>
  </si>
  <si>
    <t xml:space="preserve">    ที่มา:   สำรวจการมีการใช้เทคโนโลยีสารสนเทศและการสื่อสารในครัวเรือน พ.ศ. 2558 - 2560 สำนักงานสถิติแห่งชาติ</t>
  </si>
  <si>
    <t xml:space="preserve">Sourec:   The 2015 - 2017  Information and Communication Technology Survey on Household, National Statistical Office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</si>
</sst>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87" formatCode="_-* #,##0_-;\-* #,##0_-;_-* &quot;-&quot;_-;_-@_-"/>
    <numFmt numFmtId="188" formatCode="_-* #,##0.00_-;\-* #,##0.00_-;_-* &quot;-&quot;??_-;_-@_-"/>
    <numFmt numFmtId="189" formatCode="_-* #,##0.0_-;\-* #,##0.0_-;_-* &quot;-&quot;_-;_-@_-"/>
  </numFmts>
  <fonts count="7" x14ac:knownFonts="1">
    <font>
      <sz val="14"/>
      <name val="Cordia New"/>
      <charset val="222"/>
    </font>
    <font>
      <sz val="14"/>
      <name val="Cordia New"/>
      <charset val="222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88" fontId="1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3" fillId="0" borderId="0" xfId="0" applyFont="1"/>
    <xf numFmtId="0" fontId="4" fillId="0" borderId="0" xfId="0" applyFont="1"/>
    <xf numFmtId="0" fontId="2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6" fillId="0" borderId="1" xfId="0" applyFont="1" applyBorder="1" applyAlignment="1">
      <alignment horizontal="center" vertical="center"/>
    </xf>
    <xf numFmtId="0" fontId="6" fillId="0" borderId="0" xfId="0" applyFont="1"/>
    <xf numFmtId="0" fontId="6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6" fillId="0" borderId="8" xfId="0" quotePrefix="1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187" fontId="6" fillId="0" borderId="9" xfId="1" applyNumberFormat="1" applyFont="1" applyBorder="1" applyAlignment="1">
      <alignment horizontal="right"/>
    </xf>
    <xf numFmtId="187" fontId="6" fillId="0" borderId="9" xfId="1" applyNumberFormat="1" applyFont="1" applyBorder="1" applyAlignment="1">
      <alignment horizontal="right" vertical="top"/>
    </xf>
    <xf numFmtId="0" fontId="6" fillId="0" borderId="9" xfId="0" applyFont="1" applyBorder="1" applyAlignment="1">
      <alignment horizontal="right"/>
    </xf>
    <xf numFmtId="0" fontId="6" fillId="0" borderId="9" xfId="0" applyFont="1" applyBorder="1" applyAlignment="1">
      <alignment horizontal="right" vertical="top"/>
    </xf>
    <xf numFmtId="0" fontId="6" fillId="0" borderId="0" xfId="0" applyFont="1" applyAlignment="1">
      <alignment horizontal="center" vertical="top"/>
    </xf>
    <xf numFmtId="0" fontId="4" fillId="0" borderId="4" xfId="0" applyFont="1" applyBorder="1"/>
    <xf numFmtId="187" fontId="4" fillId="0" borderId="9" xfId="1" applyNumberFormat="1" applyFont="1" applyBorder="1" applyAlignment="1">
      <alignment horizontal="right"/>
    </xf>
    <xf numFmtId="0" fontId="6" fillId="0" borderId="4" xfId="0" applyFont="1" applyBorder="1"/>
    <xf numFmtId="189" fontId="6" fillId="0" borderId="9" xfId="1" applyNumberFormat="1" applyFont="1" applyBorder="1" applyAlignment="1">
      <alignment horizontal="right"/>
    </xf>
    <xf numFmtId="0" fontId="6" fillId="0" borderId="6" xfId="0" applyFont="1" applyBorder="1"/>
    <xf numFmtId="0" fontId="6" fillId="0" borderId="7" xfId="0" applyFont="1" applyBorder="1"/>
    <xf numFmtId="0" fontId="6" fillId="0" borderId="8" xfId="0" applyFont="1" applyBorder="1"/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M26"/>
  <sheetViews>
    <sheetView showGridLines="0" tabSelected="1" view="pageLayout" zoomScaleNormal="100" zoomScaleSheetLayoutView="100" workbookViewId="0">
      <selection activeCell="H10" sqref="H10"/>
    </sheetView>
  </sheetViews>
  <sheetFormatPr defaultRowHeight="21" x14ac:dyDescent="0.6"/>
  <cols>
    <col min="1" max="1" width="1.75" style="3" customWidth="1"/>
    <col min="2" max="2" width="5.375" style="3" customWidth="1"/>
    <col min="3" max="3" width="6.125" style="3" customWidth="1"/>
    <col min="4" max="4" width="18.75" style="3" customWidth="1"/>
    <col min="5" max="10" width="13.75" style="3" customWidth="1"/>
    <col min="11" max="11" width="1.125" style="3" customWidth="1"/>
    <col min="12" max="12" width="2.125" style="3" customWidth="1"/>
    <col min="13" max="13" width="24.75" style="3" customWidth="1"/>
    <col min="14" max="252" width="9.125" style="3"/>
    <col min="253" max="253" width="1.75" style="3" customWidth="1"/>
    <col min="254" max="254" width="5.375" style="3" customWidth="1"/>
    <col min="255" max="255" width="6.125" style="3" customWidth="1"/>
    <col min="256" max="256" width="18.75" style="3" customWidth="1"/>
    <col min="257" max="262" width="13.75" style="3" customWidth="1"/>
    <col min="263" max="263" width="1.125" style="3" customWidth="1"/>
    <col min="264" max="264" width="2.125" style="3" customWidth="1"/>
    <col min="265" max="265" width="24.75" style="3" customWidth="1"/>
    <col min="266" max="266" width="2.25" style="3" customWidth="1"/>
    <col min="267" max="267" width="5.25" style="3" customWidth="1"/>
    <col min="268" max="268" width="1.125" style="3" customWidth="1"/>
    <col min="269" max="508" width="9.125" style="3"/>
    <col min="509" max="509" width="1.75" style="3" customWidth="1"/>
    <col min="510" max="510" width="5.375" style="3" customWidth="1"/>
    <col min="511" max="511" width="6.125" style="3" customWidth="1"/>
    <col min="512" max="512" width="18.75" style="3" customWidth="1"/>
    <col min="513" max="518" width="13.75" style="3" customWidth="1"/>
    <col min="519" max="519" width="1.125" style="3" customWidth="1"/>
    <col min="520" max="520" width="2.125" style="3" customWidth="1"/>
    <col min="521" max="521" width="24.75" style="3" customWidth="1"/>
    <col min="522" max="522" width="2.25" style="3" customWidth="1"/>
    <col min="523" max="523" width="5.25" style="3" customWidth="1"/>
    <col min="524" max="524" width="1.125" style="3" customWidth="1"/>
    <col min="525" max="764" width="9.125" style="3"/>
    <col min="765" max="765" width="1.75" style="3" customWidth="1"/>
    <col min="766" max="766" width="5.375" style="3" customWidth="1"/>
    <col min="767" max="767" width="6.125" style="3" customWidth="1"/>
    <col min="768" max="768" width="18.75" style="3" customWidth="1"/>
    <col min="769" max="774" width="13.75" style="3" customWidth="1"/>
    <col min="775" max="775" width="1.125" style="3" customWidth="1"/>
    <col min="776" max="776" width="2.125" style="3" customWidth="1"/>
    <col min="777" max="777" width="24.75" style="3" customWidth="1"/>
    <col min="778" max="778" width="2.25" style="3" customWidth="1"/>
    <col min="779" max="779" width="5.25" style="3" customWidth="1"/>
    <col min="780" max="780" width="1.125" style="3" customWidth="1"/>
    <col min="781" max="1020" width="9.125" style="3"/>
    <col min="1021" max="1021" width="1.75" style="3" customWidth="1"/>
    <col min="1022" max="1022" width="5.375" style="3" customWidth="1"/>
    <col min="1023" max="1023" width="6.125" style="3" customWidth="1"/>
    <col min="1024" max="1024" width="18.75" style="3" customWidth="1"/>
    <col min="1025" max="1030" width="13.75" style="3" customWidth="1"/>
    <col min="1031" max="1031" width="1.125" style="3" customWidth="1"/>
    <col min="1032" max="1032" width="2.125" style="3" customWidth="1"/>
    <col min="1033" max="1033" width="24.75" style="3" customWidth="1"/>
    <col min="1034" max="1034" width="2.25" style="3" customWidth="1"/>
    <col min="1035" max="1035" width="5.25" style="3" customWidth="1"/>
    <col min="1036" max="1036" width="1.125" style="3" customWidth="1"/>
    <col min="1037" max="1276" width="9.125" style="3"/>
    <col min="1277" max="1277" width="1.75" style="3" customWidth="1"/>
    <col min="1278" max="1278" width="5.375" style="3" customWidth="1"/>
    <col min="1279" max="1279" width="6.125" style="3" customWidth="1"/>
    <col min="1280" max="1280" width="18.75" style="3" customWidth="1"/>
    <col min="1281" max="1286" width="13.75" style="3" customWidth="1"/>
    <col min="1287" max="1287" width="1.125" style="3" customWidth="1"/>
    <col min="1288" max="1288" width="2.125" style="3" customWidth="1"/>
    <col min="1289" max="1289" width="24.75" style="3" customWidth="1"/>
    <col min="1290" max="1290" width="2.25" style="3" customWidth="1"/>
    <col min="1291" max="1291" width="5.25" style="3" customWidth="1"/>
    <col min="1292" max="1292" width="1.125" style="3" customWidth="1"/>
    <col min="1293" max="1532" width="9.125" style="3"/>
    <col min="1533" max="1533" width="1.75" style="3" customWidth="1"/>
    <col min="1534" max="1534" width="5.375" style="3" customWidth="1"/>
    <col min="1535" max="1535" width="6.125" style="3" customWidth="1"/>
    <col min="1536" max="1536" width="18.75" style="3" customWidth="1"/>
    <col min="1537" max="1542" width="13.75" style="3" customWidth="1"/>
    <col min="1543" max="1543" width="1.125" style="3" customWidth="1"/>
    <col min="1544" max="1544" width="2.125" style="3" customWidth="1"/>
    <col min="1545" max="1545" width="24.75" style="3" customWidth="1"/>
    <col min="1546" max="1546" width="2.25" style="3" customWidth="1"/>
    <col min="1547" max="1547" width="5.25" style="3" customWidth="1"/>
    <col min="1548" max="1548" width="1.125" style="3" customWidth="1"/>
    <col min="1549" max="1788" width="9.125" style="3"/>
    <col min="1789" max="1789" width="1.75" style="3" customWidth="1"/>
    <col min="1790" max="1790" width="5.375" style="3" customWidth="1"/>
    <col min="1791" max="1791" width="6.125" style="3" customWidth="1"/>
    <col min="1792" max="1792" width="18.75" style="3" customWidth="1"/>
    <col min="1793" max="1798" width="13.75" style="3" customWidth="1"/>
    <col min="1799" max="1799" width="1.125" style="3" customWidth="1"/>
    <col min="1800" max="1800" width="2.125" style="3" customWidth="1"/>
    <col min="1801" max="1801" width="24.75" style="3" customWidth="1"/>
    <col min="1802" max="1802" width="2.25" style="3" customWidth="1"/>
    <col min="1803" max="1803" width="5.25" style="3" customWidth="1"/>
    <col min="1804" max="1804" width="1.125" style="3" customWidth="1"/>
    <col min="1805" max="2044" width="9.125" style="3"/>
    <col min="2045" max="2045" width="1.75" style="3" customWidth="1"/>
    <col min="2046" max="2046" width="5.375" style="3" customWidth="1"/>
    <col min="2047" max="2047" width="6.125" style="3" customWidth="1"/>
    <col min="2048" max="2048" width="18.75" style="3" customWidth="1"/>
    <col min="2049" max="2054" width="13.75" style="3" customWidth="1"/>
    <col min="2055" max="2055" width="1.125" style="3" customWidth="1"/>
    <col min="2056" max="2056" width="2.125" style="3" customWidth="1"/>
    <col min="2057" max="2057" width="24.75" style="3" customWidth="1"/>
    <col min="2058" max="2058" width="2.25" style="3" customWidth="1"/>
    <col min="2059" max="2059" width="5.25" style="3" customWidth="1"/>
    <col min="2060" max="2060" width="1.125" style="3" customWidth="1"/>
    <col min="2061" max="2300" width="9.125" style="3"/>
    <col min="2301" max="2301" width="1.75" style="3" customWidth="1"/>
    <col min="2302" max="2302" width="5.375" style="3" customWidth="1"/>
    <col min="2303" max="2303" width="6.125" style="3" customWidth="1"/>
    <col min="2304" max="2304" width="18.75" style="3" customWidth="1"/>
    <col min="2305" max="2310" width="13.75" style="3" customWidth="1"/>
    <col min="2311" max="2311" width="1.125" style="3" customWidth="1"/>
    <col min="2312" max="2312" width="2.125" style="3" customWidth="1"/>
    <col min="2313" max="2313" width="24.75" style="3" customWidth="1"/>
    <col min="2314" max="2314" width="2.25" style="3" customWidth="1"/>
    <col min="2315" max="2315" width="5.25" style="3" customWidth="1"/>
    <col min="2316" max="2316" width="1.125" style="3" customWidth="1"/>
    <col min="2317" max="2556" width="9.125" style="3"/>
    <col min="2557" max="2557" width="1.75" style="3" customWidth="1"/>
    <col min="2558" max="2558" width="5.375" style="3" customWidth="1"/>
    <col min="2559" max="2559" width="6.125" style="3" customWidth="1"/>
    <col min="2560" max="2560" width="18.75" style="3" customWidth="1"/>
    <col min="2561" max="2566" width="13.75" style="3" customWidth="1"/>
    <col min="2567" max="2567" width="1.125" style="3" customWidth="1"/>
    <col min="2568" max="2568" width="2.125" style="3" customWidth="1"/>
    <col min="2569" max="2569" width="24.75" style="3" customWidth="1"/>
    <col min="2570" max="2570" width="2.25" style="3" customWidth="1"/>
    <col min="2571" max="2571" width="5.25" style="3" customWidth="1"/>
    <col min="2572" max="2572" width="1.125" style="3" customWidth="1"/>
    <col min="2573" max="2812" width="9.125" style="3"/>
    <col min="2813" max="2813" width="1.75" style="3" customWidth="1"/>
    <col min="2814" max="2814" width="5.375" style="3" customWidth="1"/>
    <col min="2815" max="2815" width="6.125" style="3" customWidth="1"/>
    <col min="2816" max="2816" width="18.75" style="3" customWidth="1"/>
    <col min="2817" max="2822" width="13.75" style="3" customWidth="1"/>
    <col min="2823" max="2823" width="1.125" style="3" customWidth="1"/>
    <col min="2824" max="2824" width="2.125" style="3" customWidth="1"/>
    <col min="2825" max="2825" width="24.75" style="3" customWidth="1"/>
    <col min="2826" max="2826" width="2.25" style="3" customWidth="1"/>
    <col min="2827" max="2827" width="5.25" style="3" customWidth="1"/>
    <col min="2828" max="2828" width="1.125" style="3" customWidth="1"/>
    <col min="2829" max="3068" width="9.125" style="3"/>
    <col min="3069" max="3069" width="1.75" style="3" customWidth="1"/>
    <col min="3070" max="3070" width="5.375" style="3" customWidth="1"/>
    <col min="3071" max="3071" width="6.125" style="3" customWidth="1"/>
    <col min="3072" max="3072" width="18.75" style="3" customWidth="1"/>
    <col min="3073" max="3078" width="13.75" style="3" customWidth="1"/>
    <col min="3079" max="3079" width="1.125" style="3" customWidth="1"/>
    <col min="3080" max="3080" width="2.125" style="3" customWidth="1"/>
    <col min="3081" max="3081" width="24.75" style="3" customWidth="1"/>
    <col min="3082" max="3082" width="2.25" style="3" customWidth="1"/>
    <col min="3083" max="3083" width="5.25" style="3" customWidth="1"/>
    <col min="3084" max="3084" width="1.125" style="3" customWidth="1"/>
    <col min="3085" max="3324" width="9.125" style="3"/>
    <col min="3325" max="3325" width="1.75" style="3" customWidth="1"/>
    <col min="3326" max="3326" width="5.375" style="3" customWidth="1"/>
    <col min="3327" max="3327" width="6.125" style="3" customWidth="1"/>
    <col min="3328" max="3328" width="18.75" style="3" customWidth="1"/>
    <col min="3329" max="3334" width="13.75" style="3" customWidth="1"/>
    <col min="3335" max="3335" width="1.125" style="3" customWidth="1"/>
    <col min="3336" max="3336" width="2.125" style="3" customWidth="1"/>
    <col min="3337" max="3337" width="24.75" style="3" customWidth="1"/>
    <col min="3338" max="3338" width="2.25" style="3" customWidth="1"/>
    <col min="3339" max="3339" width="5.25" style="3" customWidth="1"/>
    <col min="3340" max="3340" width="1.125" style="3" customWidth="1"/>
    <col min="3341" max="3580" width="9.125" style="3"/>
    <col min="3581" max="3581" width="1.75" style="3" customWidth="1"/>
    <col min="3582" max="3582" width="5.375" style="3" customWidth="1"/>
    <col min="3583" max="3583" width="6.125" style="3" customWidth="1"/>
    <col min="3584" max="3584" width="18.75" style="3" customWidth="1"/>
    <col min="3585" max="3590" width="13.75" style="3" customWidth="1"/>
    <col min="3591" max="3591" width="1.125" style="3" customWidth="1"/>
    <col min="3592" max="3592" width="2.125" style="3" customWidth="1"/>
    <col min="3593" max="3593" width="24.75" style="3" customWidth="1"/>
    <col min="3594" max="3594" width="2.25" style="3" customWidth="1"/>
    <col min="3595" max="3595" width="5.25" style="3" customWidth="1"/>
    <col min="3596" max="3596" width="1.125" style="3" customWidth="1"/>
    <col min="3597" max="3836" width="9.125" style="3"/>
    <col min="3837" max="3837" width="1.75" style="3" customWidth="1"/>
    <col min="3838" max="3838" width="5.375" style="3" customWidth="1"/>
    <col min="3839" max="3839" width="6.125" style="3" customWidth="1"/>
    <col min="3840" max="3840" width="18.75" style="3" customWidth="1"/>
    <col min="3841" max="3846" width="13.75" style="3" customWidth="1"/>
    <col min="3847" max="3847" width="1.125" style="3" customWidth="1"/>
    <col min="3848" max="3848" width="2.125" style="3" customWidth="1"/>
    <col min="3849" max="3849" width="24.75" style="3" customWidth="1"/>
    <col min="3850" max="3850" width="2.25" style="3" customWidth="1"/>
    <col min="3851" max="3851" width="5.25" style="3" customWidth="1"/>
    <col min="3852" max="3852" width="1.125" style="3" customWidth="1"/>
    <col min="3853" max="4092" width="9.125" style="3"/>
    <col min="4093" max="4093" width="1.75" style="3" customWidth="1"/>
    <col min="4094" max="4094" width="5.375" style="3" customWidth="1"/>
    <col min="4095" max="4095" width="6.125" style="3" customWidth="1"/>
    <col min="4096" max="4096" width="18.75" style="3" customWidth="1"/>
    <col min="4097" max="4102" width="13.75" style="3" customWidth="1"/>
    <col min="4103" max="4103" width="1.125" style="3" customWidth="1"/>
    <col min="4104" max="4104" width="2.125" style="3" customWidth="1"/>
    <col min="4105" max="4105" width="24.75" style="3" customWidth="1"/>
    <col min="4106" max="4106" width="2.25" style="3" customWidth="1"/>
    <col min="4107" max="4107" width="5.25" style="3" customWidth="1"/>
    <col min="4108" max="4108" width="1.125" style="3" customWidth="1"/>
    <col min="4109" max="4348" width="9.125" style="3"/>
    <col min="4349" max="4349" width="1.75" style="3" customWidth="1"/>
    <col min="4350" max="4350" width="5.375" style="3" customWidth="1"/>
    <col min="4351" max="4351" width="6.125" style="3" customWidth="1"/>
    <col min="4352" max="4352" width="18.75" style="3" customWidth="1"/>
    <col min="4353" max="4358" width="13.75" style="3" customWidth="1"/>
    <col min="4359" max="4359" width="1.125" style="3" customWidth="1"/>
    <col min="4360" max="4360" width="2.125" style="3" customWidth="1"/>
    <col min="4361" max="4361" width="24.75" style="3" customWidth="1"/>
    <col min="4362" max="4362" width="2.25" style="3" customWidth="1"/>
    <col min="4363" max="4363" width="5.25" style="3" customWidth="1"/>
    <col min="4364" max="4364" width="1.125" style="3" customWidth="1"/>
    <col min="4365" max="4604" width="9.125" style="3"/>
    <col min="4605" max="4605" width="1.75" style="3" customWidth="1"/>
    <col min="4606" max="4606" width="5.375" style="3" customWidth="1"/>
    <col min="4607" max="4607" width="6.125" style="3" customWidth="1"/>
    <col min="4608" max="4608" width="18.75" style="3" customWidth="1"/>
    <col min="4609" max="4614" width="13.75" style="3" customWidth="1"/>
    <col min="4615" max="4615" width="1.125" style="3" customWidth="1"/>
    <col min="4616" max="4616" width="2.125" style="3" customWidth="1"/>
    <col min="4617" max="4617" width="24.75" style="3" customWidth="1"/>
    <col min="4618" max="4618" width="2.25" style="3" customWidth="1"/>
    <col min="4619" max="4619" width="5.25" style="3" customWidth="1"/>
    <col min="4620" max="4620" width="1.125" style="3" customWidth="1"/>
    <col min="4621" max="4860" width="9.125" style="3"/>
    <col min="4861" max="4861" width="1.75" style="3" customWidth="1"/>
    <col min="4862" max="4862" width="5.375" style="3" customWidth="1"/>
    <col min="4863" max="4863" width="6.125" style="3" customWidth="1"/>
    <col min="4864" max="4864" width="18.75" style="3" customWidth="1"/>
    <col min="4865" max="4870" width="13.75" style="3" customWidth="1"/>
    <col min="4871" max="4871" width="1.125" style="3" customWidth="1"/>
    <col min="4872" max="4872" width="2.125" style="3" customWidth="1"/>
    <col min="4873" max="4873" width="24.75" style="3" customWidth="1"/>
    <col min="4874" max="4874" width="2.25" style="3" customWidth="1"/>
    <col min="4875" max="4875" width="5.25" style="3" customWidth="1"/>
    <col min="4876" max="4876" width="1.125" style="3" customWidth="1"/>
    <col min="4877" max="5116" width="9.125" style="3"/>
    <col min="5117" max="5117" width="1.75" style="3" customWidth="1"/>
    <col min="5118" max="5118" width="5.375" style="3" customWidth="1"/>
    <col min="5119" max="5119" width="6.125" style="3" customWidth="1"/>
    <col min="5120" max="5120" width="18.75" style="3" customWidth="1"/>
    <col min="5121" max="5126" width="13.75" style="3" customWidth="1"/>
    <col min="5127" max="5127" width="1.125" style="3" customWidth="1"/>
    <col min="5128" max="5128" width="2.125" style="3" customWidth="1"/>
    <col min="5129" max="5129" width="24.75" style="3" customWidth="1"/>
    <col min="5130" max="5130" width="2.25" style="3" customWidth="1"/>
    <col min="5131" max="5131" width="5.25" style="3" customWidth="1"/>
    <col min="5132" max="5132" width="1.125" style="3" customWidth="1"/>
    <col min="5133" max="5372" width="9.125" style="3"/>
    <col min="5373" max="5373" width="1.75" style="3" customWidth="1"/>
    <col min="5374" max="5374" width="5.375" style="3" customWidth="1"/>
    <col min="5375" max="5375" width="6.125" style="3" customWidth="1"/>
    <col min="5376" max="5376" width="18.75" style="3" customWidth="1"/>
    <col min="5377" max="5382" width="13.75" style="3" customWidth="1"/>
    <col min="5383" max="5383" width="1.125" style="3" customWidth="1"/>
    <col min="5384" max="5384" width="2.125" style="3" customWidth="1"/>
    <col min="5385" max="5385" width="24.75" style="3" customWidth="1"/>
    <col min="5386" max="5386" width="2.25" style="3" customWidth="1"/>
    <col min="5387" max="5387" width="5.25" style="3" customWidth="1"/>
    <col min="5388" max="5388" width="1.125" style="3" customWidth="1"/>
    <col min="5389" max="5628" width="9.125" style="3"/>
    <col min="5629" max="5629" width="1.75" style="3" customWidth="1"/>
    <col min="5630" max="5630" width="5.375" style="3" customWidth="1"/>
    <col min="5631" max="5631" width="6.125" style="3" customWidth="1"/>
    <col min="5632" max="5632" width="18.75" style="3" customWidth="1"/>
    <col min="5633" max="5638" width="13.75" style="3" customWidth="1"/>
    <col min="5639" max="5639" width="1.125" style="3" customWidth="1"/>
    <col min="5640" max="5640" width="2.125" style="3" customWidth="1"/>
    <col min="5641" max="5641" width="24.75" style="3" customWidth="1"/>
    <col min="5642" max="5642" width="2.25" style="3" customWidth="1"/>
    <col min="5643" max="5643" width="5.25" style="3" customWidth="1"/>
    <col min="5644" max="5644" width="1.125" style="3" customWidth="1"/>
    <col min="5645" max="5884" width="9.125" style="3"/>
    <col min="5885" max="5885" width="1.75" style="3" customWidth="1"/>
    <col min="5886" max="5886" width="5.375" style="3" customWidth="1"/>
    <col min="5887" max="5887" width="6.125" style="3" customWidth="1"/>
    <col min="5888" max="5888" width="18.75" style="3" customWidth="1"/>
    <col min="5889" max="5894" width="13.75" style="3" customWidth="1"/>
    <col min="5895" max="5895" width="1.125" style="3" customWidth="1"/>
    <col min="5896" max="5896" width="2.125" style="3" customWidth="1"/>
    <col min="5897" max="5897" width="24.75" style="3" customWidth="1"/>
    <col min="5898" max="5898" width="2.25" style="3" customWidth="1"/>
    <col min="5899" max="5899" width="5.25" style="3" customWidth="1"/>
    <col min="5900" max="5900" width="1.125" style="3" customWidth="1"/>
    <col min="5901" max="6140" width="9.125" style="3"/>
    <col min="6141" max="6141" width="1.75" style="3" customWidth="1"/>
    <col min="6142" max="6142" width="5.375" style="3" customWidth="1"/>
    <col min="6143" max="6143" width="6.125" style="3" customWidth="1"/>
    <col min="6144" max="6144" width="18.75" style="3" customWidth="1"/>
    <col min="6145" max="6150" width="13.75" style="3" customWidth="1"/>
    <col min="6151" max="6151" width="1.125" style="3" customWidth="1"/>
    <col min="6152" max="6152" width="2.125" style="3" customWidth="1"/>
    <col min="6153" max="6153" width="24.75" style="3" customWidth="1"/>
    <col min="6154" max="6154" width="2.25" style="3" customWidth="1"/>
    <col min="6155" max="6155" width="5.25" style="3" customWidth="1"/>
    <col min="6156" max="6156" width="1.125" style="3" customWidth="1"/>
    <col min="6157" max="6396" width="9.125" style="3"/>
    <col min="6397" max="6397" width="1.75" style="3" customWidth="1"/>
    <col min="6398" max="6398" width="5.375" style="3" customWidth="1"/>
    <col min="6399" max="6399" width="6.125" style="3" customWidth="1"/>
    <col min="6400" max="6400" width="18.75" style="3" customWidth="1"/>
    <col min="6401" max="6406" width="13.75" style="3" customWidth="1"/>
    <col min="6407" max="6407" width="1.125" style="3" customWidth="1"/>
    <col min="6408" max="6408" width="2.125" style="3" customWidth="1"/>
    <col min="6409" max="6409" width="24.75" style="3" customWidth="1"/>
    <col min="6410" max="6410" width="2.25" style="3" customWidth="1"/>
    <col min="6411" max="6411" width="5.25" style="3" customWidth="1"/>
    <col min="6412" max="6412" width="1.125" style="3" customWidth="1"/>
    <col min="6413" max="6652" width="9.125" style="3"/>
    <col min="6653" max="6653" width="1.75" style="3" customWidth="1"/>
    <col min="6654" max="6654" width="5.375" style="3" customWidth="1"/>
    <col min="6655" max="6655" width="6.125" style="3" customWidth="1"/>
    <col min="6656" max="6656" width="18.75" style="3" customWidth="1"/>
    <col min="6657" max="6662" width="13.75" style="3" customWidth="1"/>
    <col min="6663" max="6663" width="1.125" style="3" customWidth="1"/>
    <col min="6664" max="6664" width="2.125" style="3" customWidth="1"/>
    <col min="6665" max="6665" width="24.75" style="3" customWidth="1"/>
    <col min="6666" max="6666" width="2.25" style="3" customWidth="1"/>
    <col min="6667" max="6667" width="5.25" style="3" customWidth="1"/>
    <col min="6668" max="6668" width="1.125" style="3" customWidth="1"/>
    <col min="6669" max="6908" width="9.125" style="3"/>
    <col min="6909" max="6909" width="1.75" style="3" customWidth="1"/>
    <col min="6910" max="6910" width="5.375" style="3" customWidth="1"/>
    <col min="6911" max="6911" width="6.125" style="3" customWidth="1"/>
    <col min="6912" max="6912" width="18.75" style="3" customWidth="1"/>
    <col min="6913" max="6918" width="13.75" style="3" customWidth="1"/>
    <col min="6919" max="6919" width="1.125" style="3" customWidth="1"/>
    <col min="6920" max="6920" width="2.125" style="3" customWidth="1"/>
    <col min="6921" max="6921" width="24.75" style="3" customWidth="1"/>
    <col min="6922" max="6922" width="2.25" style="3" customWidth="1"/>
    <col min="6923" max="6923" width="5.25" style="3" customWidth="1"/>
    <col min="6924" max="6924" width="1.125" style="3" customWidth="1"/>
    <col min="6925" max="7164" width="9.125" style="3"/>
    <col min="7165" max="7165" width="1.75" style="3" customWidth="1"/>
    <col min="7166" max="7166" width="5.375" style="3" customWidth="1"/>
    <col min="7167" max="7167" width="6.125" style="3" customWidth="1"/>
    <col min="7168" max="7168" width="18.75" style="3" customWidth="1"/>
    <col min="7169" max="7174" width="13.75" style="3" customWidth="1"/>
    <col min="7175" max="7175" width="1.125" style="3" customWidth="1"/>
    <col min="7176" max="7176" width="2.125" style="3" customWidth="1"/>
    <col min="7177" max="7177" width="24.75" style="3" customWidth="1"/>
    <col min="7178" max="7178" width="2.25" style="3" customWidth="1"/>
    <col min="7179" max="7179" width="5.25" style="3" customWidth="1"/>
    <col min="7180" max="7180" width="1.125" style="3" customWidth="1"/>
    <col min="7181" max="7420" width="9.125" style="3"/>
    <col min="7421" max="7421" width="1.75" style="3" customWidth="1"/>
    <col min="7422" max="7422" width="5.375" style="3" customWidth="1"/>
    <col min="7423" max="7423" width="6.125" style="3" customWidth="1"/>
    <col min="7424" max="7424" width="18.75" style="3" customWidth="1"/>
    <col min="7425" max="7430" width="13.75" style="3" customWidth="1"/>
    <col min="7431" max="7431" width="1.125" style="3" customWidth="1"/>
    <col min="7432" max="7432" width="2.125" style="3" customWidth="1"/>
    <col min="7433" max="7433" width="24.75" style="3" customWidth="1"/>
    <col min="7434" max="7434" width="2.25" style="3" customWidth="1"/>
    <col min="7435" max="7435" width="5.25" style="3" customWidth="1"/>
    <col min="7436" max="7436" width="1.125" style="3" customWidth="1"/>
    <col min="7437" max="7676" width="9.125" style="3"/>
    <col min="7677" max="7677" width="1.75" style="3" customWidth="1"/>
    <col min="7678" max="7678" width="5.375" style="3" customWidth="1"/>
    <col min="7679" max="7679" width="6.125" style="3" customWidth="1"/>
    <col min="7680" max="7680" width="18.75" style="3" customWidth="1"/>
    <col min="7681" max="7686" width="13.75" style="3" customWidth="1"/>
    <col min="7687" max="7687" width="1.125" style="3" customWidth="1"/>
    <col min="7688" max="7688" width="2.125" style="3" customWidth="1"/>
    <col min="7689" max="7689" width="24.75" style="3" customWidth="1"/>
    <col min="7690" max="7690" width="2.25" style="3" customWidth="1"/>
    <col min="7691" max="7691" width="5.25" style="3" customWidth="1"/>
    <col min="7692" max="7692" width="1.125" style="3" customWidth="1"/>
    <col min="7693" max="7932" width="9.125" style="3"/>
    <col min="7933" max="7933" width="1.75" style="3" customWidth="1"/>
    <col min="7934" max="7934" width="5.375" style="3" customWidth="1"/>
    <col min="7935" max="7935" width="6.125" style="3" customWidth="1"/>
    <col min="7936" max="7936" width="18.75" style="3" customWidth="1"/>
    <col min="7937" max="7942" width="13.75" style="3" customWidth="1"/>
    <col min="7943" max="7943" width="1.125" style="3" customWidth="1"/>
    <col min="7944" max="7944" width="2.125" style="3" customWidth="1"/>
    <col min="7945" max="7945" width="24.75" style="3" customWidth="1"/>
    <col min="7946" max="7946" width="2.25" style="3" customWidth="1"/>
    <col min="7947" max="7947" width="5.25" style="3" customWidth="1"/>
    <col min="7948" max="7948" width="1.125" style="3" customWidth="1"/>
    <col min="7949" max="8188" width="9.125" style="3"/>
    <col min="8189" max="8189" width="1.75" style="3" customWidth="1"/>
    <col min="8190" max="8190" width="5.375" style="3" customWidth="1"/>
    <col min="8191" max="8191" width="6.125" style="3" customWidth="1"/>
    <col min="8192" max="8192" width="18.75" style="3" customWidth="1"/>
    <col min="8193" max="8198" width="13.75" style="3" customWidth="1"/>
    <col min="8199" max="8199" width="1.125" style="3" customWidth="1"/>
    <col min="8200" max="8200" width="2.125" style="3" customWidth="1"/>
    <col min="8201" max="8201" width="24.75" style="3" customWidth="1"/>
    <col min="8202" max="8202" width="2.25" style="3" customWidth="1"/>
    <col min="8203" max="8203" width="5.25" style="3" customWidth="1"/>
    <col min="8204" max="8204" width="1.125" style="3" customWidth="1"/>
    <col min="8205" max="8444" width="9.125" style="3"/>
    <col min="8445" max="8445" width="1.75" style="3" customWidth="1"/>
    <col min="8446" max="8446" width="5.375" style="3" customWidth="1"/>
    <col min="8447" max="8447" width="6.125" style="3" customWidth="1"/>
    <col min="8448" max="8448" width="18.75" style="3" customWidth="1"/>
    <col min="8449" max="8454" width="13.75" style="3" customWidth="1"/>
    <col min="8455" max="8455" width="1.125" style="3" customWidth="1"/>
    <col min="8456" max="8456" width="2.125" style="3" customWidth="1"/>
    <col min="8457" max="8457" width="24.75" style="3" customWidth="1"/>
    <col min="8458" max="8458" width="2.25" style="3" customWidth="1"/>
    <col min="8459" max="8459" width="5.25" style="3" customWidth="1"/>
    <col min="8460" max="8460" width="1.125" style="3" customWidth="1"/>
    <col min="8461" max="8700" width="9.125" style="3"/>
    <col min="8701" max="8701" width="1.75" style="3" customWidth="1"/>
    <col min="8702" max="8702" width="5.375" style="3" customWidth="1"/>
    <col min="8703" max="8703" width="6.125" style="3" customWidth="1"/>
    <col min="8704" max="8704" width="18.75" style="3" customWidth="1"/>
    <col min="8705" max="8710" width="13.75" style="3" customWidth="1"/>
    <col min="8711" max="8711" width="1.125" style="3" customWidth="1"/>
    <col min="8712" max="8712" width="2.125" style="3" customWidth="1"/>
    <col min="8713" max="8713" width="24.75" style="3" customWidth="1"/>
    <col min="8714" max="8714" width="2.25" style="3" customWidth="1"/>
    <col min="8715" max="8715" width="5.25" style="3" customWidth="1"/>
    <col min="8716" max="8716" width="1.125" style="3" customWidth="1"/>
    <col min="8717" max="8956" width="9.125" style="3"/>
    <col min="8957" max="8957" width="1.75" style="3" customWidth="1"/>
    <col min="8958" max="8958" width="5.375" style="3" customWidth="1"/>
    <col min="8959" max="8959" width="6.125" style="3" customWidth="1"/>
    <col min="8960" max="8960" width="18.75" style="3" customWidth="1"/>
    <col min="8961" max="8966" width="13.75" style="3" customWidth="1"/>
    <col min="8967" max="8967" width="1.125" style="3" customWidth="1"/>
    <col min="8968" max="8968" width="2.125" style="3" customWidth="1"/>
    <col min="8969" max="8969" width="24.75" style="3" customWidth="1"/>
    <col min="8970" max="8970" width="2.25" style="3" customWidth="1"/>
    <col min="8971" max="8971" width="5.25" style="3" customWidth="1"/>
    <col min="8972" max="8972" width="1.125" style="3" customWidth="1"/>
    <col min="8973" max="9212" width="9.125" style="3"/>
    <col min="9213" max="9213" width="1.75" style="3" customWidth="1"/>
    <col min="9214" max="9214" width="5.375" style="3" customWidth="1"/>
    <col min="9215" max="9215" width="6.125" style="3" customWidth="1"/>
    <col min="9216" max="9216" width="18.75" style="3" customWidth="1"/>
    <col min="9217" max="9222" width="13.75" style="3" customWidth="1"/>
    <col min="9223" max="9223" width="1.125" style="3" customWidth="1"/>
    <col min="9224" max="9224" width="2.125" style="3" customWidth="1"/>
    <col min="9225" max="9225" width="24.75" style="3" customWidth="1"/>
    <col min="9226" max="9226" width="2.25" style="3" customWidth="1"/>
    <col min="9227" max="9227" width="5.25" style="3" customWidth="1"/>
    <col min="9228" max="9228" width="1.125" style="3" customWidth="1"/>
    <col min="9229" max="9468" width="9.125" style="3"/>
    <col min="9469" max="9469" width="1.75" style="3" customWidth="1"/>
    <col min="9470" max="9470" width="5.375" style="3" customWidth="1"/>
    <col min="9471" max="9471" width="6.125" style="3" customWidth="1"/>
    <col min="9472" max="9472" width="18.75" style="3" customWidth="1"/>
    <col min="9473" max="9478" width="13.75" style="3" customWidth="1"/>
    <col min="9479" max="9479" width="1.125" style="3" customWidth="1"/>
    <col min="9480" max="9480" width="2.125" style="3" customWidth="1"/>
    <col min="9481" max="9481" width="24.75" style="3" customWidth="1"/>
    <col min="9482" max="9482" width="2.25" style="3" customWidth="1"/>
    <col min="9483" max="9483" width="5.25" style="3" customWidth="1"/>
    <col min="9484" max="9484" width="1.125" style="3" customWidth="1"/>
    <col min="9485" max="9724" width="9.125" style="3"/>
    <col min="9725" max="9725" width="1.75" style="3" customWidth="1"/>
    <col min="9726" max="9726" width="5.375" style="3" customWidth="1"/>
    <col min="9727" max="9727" width="6.125" style="3" customWidth="1"/>
    <col min="9728" max="9728" width="18.75" style="3" customWidth="1"/>
    <col min="9729" max="9734" width="13.75" style="3" customWidth="1"/>
    <col min="9735" max="9735" width="1.125" style="3" customWidth="1"/>
    <col min="9736" max="9736" width="2.125" style="3" customWidth="1"/>
    <col min="9737" max="9737" width="24.75" style="3" customWidth="1"/>
    <col min="9738" max="9738" width="2.25" style="3" customWidth="1"/>
    <col min="9739" max="9739" width="5.25" style="3" customWidth="1"/>
    <col min="9740" max="9740" width="1.125" style="3" customWidth="1"/>
    <col min="9741" max="9980" width="9.125" style="3"/>
    <col min="9981" max="9981" width="1.75" style="3" customWidth="1"/>
    <col min="9982" max="9982" width="5.375" style="3" customWidth="1"/>
    <col min="9983" max="9983" width="6.125" style="3" customWidth="1"/>
    <col min="9984" max="9984" width="18.75" style="3" customWidth="1"/>
    <col min="9985" max="9990" width="13.75" style="3" customWidth="1"/>
    <col min="9991" max="9991" width="1.125" style="3" customWidth="1"/>
    <col min="9992" max="9992" width="2.125" style="3" customWidth="1"/>
    <col min="9993" max="9993" width="24.75" style="3" customWidth="1"/>
    <col min="9994" max="9994" width="2.25" style="3" customWidth="1"/>
    <col min="9995" max="9995" width="5.25" style="3" customWidth="1"/>
    <col min="9996" max="9996" width="1.125" style="3" customWidth="1"/>
    <col min="9997" max="10236" width="9.125" style="3"/>
    <col min="10237" max="10237" width="1.75" style="3" customWidth="1"/>
    <col min="10238" max="10238" width="5.375" style="3" customWidth="1"/>
    <col min="10239" max="10239" width="6.125" style="3" customWidth="1"/>
    <col min="10240" max="10240" width="18.75" style="3" customWidth="1"/>
    <col min="10241" max="10246" width="13.75" style="3" customWidth="1"/>
    <col min="10247" max="10247" width="1.125" style="3" customWidth="1"/>
    <col min="10248" max="10248" width="2.125" style="3" customWidth="1"/>
    <col min="10249" max="10249" width="24.75" style="3" customWidth="1"/>
    <col min="10250" max="10250" width="2.25" style="3" customWidth="1"/>
    <col min="10251" max="10251" width="5.25" style="3" customWidth="1"/>
    <col min="10252" max="10252" width="1.125" style="3" customWidth="1"/>
    <col min="10253" max="10492" width="9.125" style="3"/>
    <col min="10493" max="10493" width="1.75" style="3" customWidth="1"/>
    <col min="10494" max="10494" width="5.375" style="3" customWidth="1"/>
    <col min="10495" max="10495" width="6.125" style="3" customWidth="1"/>
    <col min="10496" max="10496" width="18.75" style="3" customWidth="1"/>
    <col min="10497" max="10502" width="13.75" style="3" customWidth="1"/>
    <col min="10503" max="10503" width="1.125" style="3" customWidth="1"/>
    <col min="10504" max="10504" width="2.125" style="3" customWidth="1"/>
    <col min="10505" max="10505" width="24.75" style="3" customWidth="1"/>
    <col min="10506" max="10506" width="2.25" style="3" customWidth="1"/>
    <col min="10507" max="10507" width="5.25" style="3" customWidth="1"/>
    <col min="10508" max="10508" width="1.125" style="3" customWidth="1"/>
    <col min="10509" max="10748" width="9.125" style="3"/>
    <col min="10749" max="10749" width="1.75" style="3" customWidth="1"/>
    <col min="10750" max="10750" width="5.375" style="3" customWidth="1"/>
    <col min="10751" max="10751" width="6.125" style="3" customWidth="1"/>
    <col min="10752" max="10752" width="18.75" style="3" customWidth="1"/>
    <col min="10753" max="10758" width="13.75" style="3" customWidth="1"/>
    <col min="10759" max="10759" width="1.125" style="3" customWidth="1"/>
    <col min="10760" max="10760" width="2.125" style="3" customWidth="1"/>
    <col min="10761" max="10761" width="24.75" style="3" customWidth="1"/>
    <col min="10762" max="10762" width="2.25" style="3" customWidth="1"/>
    <col min="10763" max="10763" width="5.25" style="3" customWidth="1"/>
    <col min="10764" max="10764" width="1.125" style="3" customWidth="1"/>
    <col min="10765" max="11004" width="9.125" style="3"/>
    <col min="11005" max="11005" width="1.75" style="3" customWidth="1"/>
    <col min="11006" max="11006" width="5.375" style="3" customWidth="1"/>
    <col min="11007" max="11007" width="6.125" style="3" customWidth="1"/>
    <col min="11008" max="11008" width="18.75" style="3" customWidth="1"/>
    <col min="11009" max="11014" width="13.75" style="3" customWidth="1"/>
    <col min="11015" max="11015" width="1.125" style="3" customWidth="1"/>
    <col min="11016" max="11016" width="2.125" style="3" customWidth="1"/>
    <col min="11017" max="11017" width="24.75" style="3" customWidth="1"/>
    <col min="11018" max="11018" width="2.25" style="3" customWidth="1"/>
    <col min="11019" max="11019" width="5.25" style="3" customWidth="1"/>
    <col min="11020" max="11020" width="1.125" style="3" customWidth="1"/>
    <col min="11021" max="11260" width="9.125" style="3"/>
    <col min="11261" max="11261" width="1.75" style="3" customWidth="1"/>
    <col min="11262" max="11262" width="5.375" style="3" customWidth="1"/>
    <col min="11263" max="11263" width="6.125" style="3" customWidth="1"/>
    <col min="11264" max="11264" width="18.75" style="3" customWidth="1"/>
    <col min="11265" max="11270" width="13.75" style="3" customWidth="1"/>
    <col min="11271" max="11271" width="1.125" style="3" customWidth="1"/>
    <col min="11272" max="11272" width="2.125" style="3" customWidth="1"/>
    <col min="11273" max="11273" width="24.75" style="3" customWidth="1"/>
    <col min="11274" max="11274" width="2.25" style="3" customWidth="1"/>
    <col min="11275" max="11275" width="5.25" style="3" customWidth="1"/>
    <col min="11276" max="11276" width="1.125" style="3" customWidth="1"/>
    <col min="11277" max="11516" width="9.125" style="3"/>
    <col min="11517" max="11517" width="1.75" style="3" customWidth="1"/>
    <col min="11518" max="11518" width="5.375" style="3" customWidth="1"/>
    <col min="11519" max="11519" width="6.125" style="3" customWidth="1"/>
    <col min="11520" max="11520" width="18.75" style="3" customWidth="1"/>
    <col min="11521" max="11526" width="13.75" style="3" customWidth="1"/>
    <col min="11527" max="11527" width="1.125" style="3" customWidth="1"/>
    <col min="11528" max="11528" width="2.125" style="3" customWidth="1"/>
    <col min="11529" max="11529" width="24.75" style="3" customWidth="1"/>
    <col min="11530" max="11530" width="2.25" style="3" customWidth="1"/>
    <col min="11531" max="11531" width="5.25" style="3" customWidth="1"/>
    <col min="11532" max="11532" width="1.125" style="3" customWidth="1"/>
    <col min="11533" max="11772" width="9.125" style="3"/>
    <col min="11773" max="11773" width="1.75" style="3" customWidth="1"/>
    <col min="11774" max="11774" width="5.375" style="3" customWidth="1"/>
    <col min="11775" max="11775" width="6.125" style="3" customWidth="1"/>
    <col min="11776" max="11776" width="18.75" style="3" customWidth="1"/>
    <col min="11777" max="11782" width="13.75" style="3" customWidth="1"/>
    <col min="11783" max="11783" width="1.125" style="3" customWidth="1"/>
    <col min="11784" max="11784" width="2.125" style="3" customWidth="1"/>
    <col min="11785" max="11785" width="24.75" style="3" customWidth="1"/>
    <col min="11786" max="11786" width="2.25" style="3" customWidth="1"/>
    <col min="11787" max="11787" width="5.25" style="3" customWidth="1"/>
    <col min="11788" max="11788" width="1.125" style="3" customWidth="1"/>
    <col min="11789" max="12028" width="9.125" style="3"/>
    <col min="12029" max="12029" width="1.75" style="3" customWidth="1"/>
    <col min="12030" max="12030" width="5.375" style="3" customWidth="1"/>
    <col min="12031" max="12031" width="6.125" style="3" customWidth="1"/>
    <col min="12032" max="12032" width="18.75" style="3" customWidth="1"/>
    <col min="12033" max="12038" width="13.75" style="3" customWidth="1"/>
    <col min="12039" max="12039" width="1.125" style="3" customWidth="1"/>
    <col min="12040" max="12040" width="2.125" style="3" customWidth="1"/>
    <col min="12041" max="12041" width="24.75" style="3" customWidth="1"/>
    <col min="12042" max="12042" width="2.25" style="3" customWidth="1"/>
    <col min="12043" max="12043" width="5.25" style="3" customWidth="1"/>
    <col min="12044" max="12044" width="1.125" style="3" customWidth="1"/>
    <col min="12045" max="12284" width="9.125" style="3"/>
    <col min="12285" max="12285" width="1.75" style="3" customWidth="1"/>
    <col min="12286" max="12286" width="5.375" style="3" customWidth="1"/>
    <col min="12287" max="12287" width="6.125" style="3" customWidth="1"/>
    <col min="12288" max="12288" width="18.75" style="3" customWidth="1"/>
    <col min="12289" max="12294" width="13.75" style="3" customWidth="1"/>
    <col min="12295" max="12295" width="1.125" style="3" customWidth="1"/>
    <col min="12296" max="12296" width="2.125" style="3" customWidth="1"/>
    <col min="12297" max="12297" width="24.75" style="3" customWidth="1"/>
    <col min="12298" max="12298" width="2.25" style="3" customWidth="1"/>
    <col min="12299" max="12299" width="5.25" style="3" customWidth="1"/>
    <col min="12300" max="12300" width="1.125" style="3" customWidth="1"/>
    <col min="12301" max="12540" width="9.125" style="3"/>
    <col min="12541" max="12541" width="1.75" style="3" customWidth="1"/>
    <col min="12542" max="12542" width="5.375" style="3" customWidth="1"/>
    <col min="12543" max="12543" width="6.125" style="3" customWidth="1"/>
    <col min="12544" max="12544" width="18.75" style="3" customWidth="1"/>
    <col min="12545" max="12550" width="13.75" style="3" customWidth="1"/>
    <col min="12551" max="12551" width="1.125" style="3" customWidth="1"/>
    <col min="12552" max="12552" width="2.125" style="3" customWidth="1"/>
    <col min="12553" max="12553" width="24.75" style="3" customWidth="1"/>
    <col min="12554" max="12554" width="2.25" style="3" customWidth="1"/>
    <col min="12555" max="12555" width="5.25" style="3" customWidth="1"/>
    <col min="12556" max="12556" width="1.125" style="3" customWidth="1"/>
    <col min="12557" max="12796" width="9.125" style="3"/>
    <col min="12797" max="12797" width="1.75" style="3" customWidth="1"/>
    <col min="12798" max="12798" width="5.375" style="3" customWidth="1"/>
    <col min="12799" max="12799" width="6.125" style="3" customWidth="1"/>
    <col min="12800" max="12800" width="18.75" style="3" customWidth="1"/>
    <col min="12801" max="12806" width="13.75" style="3" customWidth="1"/>
    <col min="12807" max="12807" width="1.125" style="3" customWidth="1"/>
    <col min="12808" max="12808" width="2.125" style="3" customWidth="1"/>
    <col min="12809" max="12809" width="24.75" style="3" customWidth="1"/>
    <col min="12810" max="12810" width="2.25" style="3" customWidth="1"/>
    <col min="12811" max="12811" width="5.25" style="3" customWidth="1"/>
    <col min="12812" max="12812" width="1.125" style="3" customWidth="1"/>
    <col min="12813" max="13052" width="9.125" style="3"/>
    <col min="13053" max="13053" width="1.75" style="3" customWidth="1"/>
    <col min="13054" max="13054" width="5.375" style="3" customWidth="1"/>
    <col min="13055" max="13055" width="6.125" style="3" customWidth="1"/>
    <col min="13056" max="13056" width="18.75" style="3" customWidth="1"/>
    <col min="13057" max="13062" width="13.75" style="3" customWidth="1"/>
    <col min="13063" max="13063" width="1.125" style="3" customWidth="1"/>
    <col min="13064" max="13064" width="2.125" style="3" customWidth="1"/>
    <col min="13065" max="13065" width="24.75" style="3" customWidth="1"/>
    <col min="13066" max="13066" width="2.25" style="3" customWidth="1"/>
    <col min="13067" max="13067" width="5.25" style="3" customWidth="1"/>
    <col min="13068" max="13068" width="1.125" style="3" customWidth="1"/>
    <col min="13069" max="13308" width="9.125" style="3"/>
    <col min="13309" max="13309" width="1.75" style="3" customWidth="1"/>
    <col min="13310" max="13310" width="5.375" style="3" customWidth="1"/>
    <col min="13311" max="13311" width="6.125" style="3" customWidth="1"/>
    <col min="13312" max="13312" width="18.75" style="3" customWidth="1"/>
    <col min="13313" max="13318" width="13.75" style="3" customWidth="1"/>
    <col min="13319" max="13319" width="1.125" style="3" customWidth="1"/>
    <col min="13320" max="13320" width="2.125" style="3" customWidth="1"/>
    <col min="13321" max="13321" width="24.75" style="3" customWidth="1"/>
    <col min="13322" max="13322" width="2.25" style="3" customWidth="1"/>
    <col min="13323" max="13323" width="5.25" style="3" customWidth="1"/>
    <col min="13324" max="13324" width="1.125" style="3" customWidth="1"/>
    <col min="13325" max="13564" width="9.125" style="3"/>
    <col min="13565" max="13565" width="1.75" style="3" customWidth="1"/>
    <col min="13566" max="13566" width="5.375" style="3" customWidth="1"/>
    <col min="13567" max="13567" width="6.125" style="3" customWidth="1"/>
    <col min="13568" max="13568" width="18.75" style="3" customWidth="1"/>
    <col min="13569" max="13574" width="13.75" style="3" customWidth="1"/>
    <col min="13575" max="13575" width="1.125" style="3" customWidth="1"/>
    <col min="13576" max="13576" width="2.125" style="3" customWidth="1"/>
    <col min="13577" max="13577" width="24.75" style="3" customWidth="1"/>
    <col min="13578" max="13578" width="2.25" style="3" customWidth="1"/>
    <col min="13579" max="13579" width="5.25" style="3" customWidth="1"/>
    <col min="13580" max="13580" width="1.125" style="3" customWidth="1"/>
    <col min="13581" max="13820" width="9.125" style="3"/>
    <col min="13821" max="13821" width="1.75" style="3" customWidth="1"/>
    <col min="13822" max="13822" width="5.375" style="3" customWidth="1"/>
    <col min="13823" max="13823" width="6.125" style="3" customWidth="1"/>
    <col min="13824" max="13824" width="18.75" style="3" customWidth="1"/>
    <col min="13825" max="13830" width="13.75" style="3" customWidth="1"/>
    <col min="13831" max="13831" width="1.125" style="3" customWidth="1"/>
    <col min="13832" max="13832" width="2.125" style="3" customWidth="1"/>
    <col min="13833" max="13833" width="24.75" style="3" customWidth="1"/>
    <col min="13834" max="13834" width="2.25" style="3" customWidth="1"/>
    <col min="13835" max="13835" width="5.25" style="3" customWidth="1"/>
    <col min="13836" max="13836" width="1.125" style="3" customWidth="1"/>
    <col min="13837" max="14076" width="9.125" style="3"/>
    <col min="14077" max="14077" width="1.75" style="3" customWidth="1"/>
    <col min="14078" max="14078" width="5.375" style="3" customWidth="1"/>
    <col min="14079" max="14079" width="6.125" style="3" customWidth="1"/>
    <col min="14080" max="14080" width="18.75" style="3" customWidth="1"/>
    <col min="14081" max="14086" width="13.75" style="3" customWidth="1"/>
    <col min="14087" max="14087" width="1.125" style="3" customWidth="1"/>
    <col min="14088" max="14088" width="2.125" style="3" customWidth="1"/>
    <col min="14089" max="14089" width="24.75" style="3" customWidth="1"/>
    <col min="14090" max="14090" width="2.25" style="3" customWidth="1"/>
    <col min="14091" max="14091" width="5.25" style="3" customWidth="1"/>
    <col min="14092" max="14092" width="1.125" style="3" customWidth="1"/>
    <col min="14093" max="14332" width="9.125" style="3"/>
    <col min="14333" max="14333" width="1.75" style="3" customWidth="1"/>
    <col min="14334" max="14334" width="5.375" style="3" customWidth="1"/>
    <col min="14335" max="14335" width="6.125" style="3" customWidth="1"/>
    <col min="14336" max="14336" width="18.75" style="3" customWidth="1"/>
    <col min="14337" max="14342" width="13.75" style="3" customWidth="1"/>
    <col min="14343" max="14343" width="1.125" style="3" customWidth="1"/>
    <col min="14344" max="14344" width="2.125" style="3" customWidth="1"/>
    <col min="14345" max="14345" width="24.75" style="3" customWidth="1"/>
    <col min="14346" max="14346" width="2.25" style="3" customWidth="1"/>
    <col min="14347" max="14347" width="5.25" style="3" customWidth="1"/>
    <col min="14348" max="14348" width="1.125" style="3" customWidth="1"/>
    <col min="14349" max="14588" width="9.125" style="3"/>
    <col min="14589" max="14589" width="1.75" style="3" customWidth="1"/>
    <col min="14590" max="14590" width="5.375" style="3" customWidth="1"/>
    <col min="14591" max="14591" width="6.125" style="3" customWidth="1"/>
    <col min="14592" max="14592" width="18.75" style="3" customWidth="1"/>
    <col min="14593" max="14598" width="13.75" style="3" customWidth="1"/>
    <col min="14599" max="14599" width="1.125" style="3" customWidth="1"/>
    <col min="14600" max="14600" width="2.125" style="3" customWidth="1"/>
    <col min="14601" max="14601" width="24.75" style="3" customWidth="1"/>
    <col min="14602" max="14602" width="2.25" style="3" customWidth="1"/>
    <col min="14603" max="14603" width="5.25" style="3" customWidth="1"/>
    <col min="14604" max="14604" width="1.125" style="3" customWidth="1"/>
    <col min="14605" max="14844" width="9.125" style="3"/>
    <col min="14845" max="14845" width="1.75" style="3" customWidth="1"/>
    <col min="14846" max="14846" width="5.375" style="3" customWidth="1"/>
    <col min="14847" max="14847" width="6.125" style="3" customWidth="1"/>
    <col min="14848" max="14848" width="18.75" style="3" customWidth="1"/>
    <col min="14849" max="14854" width="13.75" style="3" customWidth="1"/>
    <col min="14855" max="14855" width="1.125" style="3" customWidth="1"/>
    <col min="14856" max="14856" width="2.125" style="3" customWidth="1"/>
    <col min="14857" max="14857" width="24.75" style="3" customWidth="1"/>
    <col min="14858" max="14858" width="2.25" style="3" customWidth="1"/>
    <col min="14859" max="14859" width="5.25" style="3" customWidth="1"/>
    <col min="14860" max="14860" width="1.125" style="3" customWidth="1"/>
    <col min="14861" max="15100" width="9.125" style="3"/>
    <col min="15101" max="15101" width="1.75" style="3" customWidth="1"/>
    <col min="15102" max="15102" width="5.375" style="3" customWidth="1"/>
    <col min="15103" max="15103" width="6.125" style="3" customWidth="1"/>
    <col min="15104" max="15104" width="18.75" style="3" customWidth="1"/>
    <col min="15105" max="15110" width="13.75" style="3" customWidth="1"/>
    <col min="15111" max="15111" width="1.125" style="3" customWidth="1"/>
    <col min="15112" max="15112" width="2.125" style="3" customWidth="1"/>
    <col min="15113" max="15113" width="24.75" style="3" customWidth="1"/>
    <col min="15114" max="15114" width="2.25" style="3" customWidth="1"/>
    <col min="15115" max="15115" width="5.25" style="3" customWidth="1"/>
    <col min="15116" max="15116" width="1.125" style="3" customWidth="1"/>
    <col min="15117" max="15356" width="9.125" style="3"/>
    <col min="15357" max="15357" width="1.75" style="3" customWidth="1"/>
    <col min="15358" max="15358" width="5.375" style="3" customWidth="1"/>
    <col min="15359" max="15359" width="6.125" style="3" customWidth="1"/>
    <col min="15360" max="15360" width="18.75" style="3" customWidth="1"/>
    <col min="15361" max="15366" width="13.75" style="3" customWidth="1"/>
    <col min="15367" max="15367" width="1.125" style="3" customWidth="1"/>
    <col min="15368" max="15368" width="2.125" style="3" customWidth="1"/>
    <col min="15369" max="15369" width="24.75" style="3" customWidth="1"/>
    <col min="15370" max="15370" width="2.25" style="3" customWidth="1"/>
    <col min="15371" max="15371" width="5.25" style="3" customWidth="1"/>
    <col min="15372" max="15372" width="1.125" style="3" customWidth="1"/>
    <col min="15373" max="15612" width="9.125" style="3"/>
    <col min="15613" max="15613" width="1.75" style="3" customWidth="1"/>
    <col min="15614" max="15614" width="5.375" style="3" customWidth="1"/>
    <col min="15615" max="15615" width="6.125" style="3" customWidth="1"/>
    <col min="15616" max="15616" width="18.75" style="3" customWidth="1"/>
    <col min="15617" max="15622" width="13.75" style="3" customWidth="1"/>
    <col min="15623" max="15623" width="1.125" style="3" customWidth="1"/>
    <col min="15624" max="15624" width="2.125" style="3" customWidth="1"/>
    <col min="15625" max="15625" width="24.75" style="3" customWidth="1"/>
    <col min="15626" max="15626" width="2.25" style="3" customWidth="1"/>
    <col min="15627" max="15627" width="5.25" style="3" customWidth="1"/>
    <col min="15628" max="15628" width="1.125" style="3" customWidth="1"/>
    <col min="15629" max="15868" width="9.125" style="3"/>
    <col min="15869" max="15869" width="1.75" style="3" customWidth="1"/>
    <col min="15870" max="15870" width="5.375" style="3" customWidth="1"/>
    <col min="15871" max="15871" width="6.125" style="3" customWidth="1"/>
    <col min="15872" max="15872" width="18.75" style="3" customWidth="1"/>
    <col min="15873" max="15878" width="13.75" style="3" customWidth="1"/>
    <col min="15879" max="15879" width="1.125" style="3" customWidth="1"/>
    <col min="15880" max="15880" width="2.125" style="3" customWidth="1"/>
    <col min="15881" max="15881" width="24.75" style="3" customWidth="1"/>
    <col min="15882" max="15882" width="2.25" style="3" customWidth="1"/>
    <col min="15883" max="15883" width="5.25" style="3" customWidth="1"/>
    <col min="15884" max="15884" width="1.125" style="3" customWidth="1"/>
    <col min="15885" max="16124" width="9.125" style="3"/>
    <col min="16125" max="16125" width="1.75" style="3" customWidth="1"/>
    <col min="16126" max="16126" width="5.375" style="3" customWidth="1"/>
    <col min="16127" max="16127" width="6.125" style="3" customWidth="1"/>
    <col min="16128" max="16128" width="18.75" style="3" customWidth="1"/>
    <col min="16129" max="16134" width="13.75" style="3" customWidth="1"/>
    <col min="16135" max="16135" width="1.125" style="3" customWidth="1"/>
    <col min="16136" max="16136" width="2.125" style="3" customWidth="1"/>
    <col min="16137" max="16137" width="24.75" style="3" customWidth="1"/>
    <col min="16138" max="16138" width="2.25" style="3" customWidth="1"/>
    <col min="16139" max="16139" width="5.25" style="3" customWidth="1"/>
    <col min="16140" max="16140" width="1.125" style="3" customWidth="1"/>
    <col min="16141" max="16380" width="9.125" style="3"/>
    <col min="16381" max="16384" width="9.125" style="3" customWidth="1"/>
  </cols>
  <sheetData>
    <row r="2" spans="1:13" s="1" customFormat="1" x14ac:dyDescent="0.6">
      <c r="B2" s="1" t="s">
        <v>0</v>
      </c>
      <c r="C2" s="2">
        <v>16.3</v>
      </c>
      <c r="D2" s="1" t="s">
        <v>1</v>
      </c>
    </row>
    <row r="3" spans="1:13" s="4" customFormat="1" x14ac:dyDescent="0.6">
      <c r="B3" s="1" t="s">
        <v>2</v>
      </c>
      <c r="C3" s="2">
        <v>16.3</v>
      </c>
      <c r="D3" s="1" t="s">
        <v>3</v>
      </c>
    </row>
    <row r="4" spans="1:13" s="4" customFormat="1" ht="3" customHeight="1" x14ac:dyDescent="0.6">
      <c r="C4" s="5"/>
    </row>
    <row r="5" spans="1:13" x14ac:dyDescent="0.6">
      <c r="M5" s="6" t="s">
        <v>4</v>
      </c>
    </row>
    <row r="6" spans="1:13" s="8" customFormat="1" ht="26.25" customHeight="1" x14ac:dyDescent="0.6">
      <c r="A6" s="27" t="s">
        <v>5</v>
      </c>
      <c r="B6" s="27"/>
      <c r="C6" s="27"/>
      <c r="D6" s="28"/>
      <c r="E6" s="33" t="s">
        <v>6</v>
      </c>
      <c r="F6" s="34"/>
      <c r="G6" s="34"/>
      <c r="H6" s="33" t="s">
        <v>7</v>
      </c>
      <c r="I6" s="34"/>
      <c r="J6" s="35"/>
      <c r="K6" s="7"/>
      <c r="L6" s="27" t="s">
        <v>8</v>
      </c>
      <c r="M6" s="27"/>
    </row>
    <row r="7" spans="1:13" s="8" customFormat="1" ht="25.5" customHeight="1" x14ac:dyDescent="0.6">
      <c r="A7" s="29"/>
      <c r="B7" s="29"/>
      <c r="C7" s="29"/>
      <c r="D7" s="30"/>
      <c r="E7" s="9">
        <v>2558</v>
      </c>
      <c r="F7" s="9">
        <v>2559</v>
      </c>
      <c r="G7" s="9">
        <v>2560</v>
      </c>
      <c r="H7" s="9">
        <v>2558</v>
      </c>
      <c r="I7" s="9">
        <v>2559</v>
      </c>
      <c r="J7" s="9">
        <v>2560</v>
      </c>
      <c r="K7" s="10"/>
      <c r="L7" s="29"/>
      <c r="M7" s="29"/>
    </row>
    <row r="8" spans="1:13" s="8" customFormat="1" ht="25.5" customHeight="1" x14ac:dyDescent="0.6">
      <c r="A8" s="31"/>
      <c r="B8" s="31"/>
      <c r="C8" s="31"/>
      <c r="D8" s="32"/>
      <c r="E8" s="11" t="s">
        <v>9</v>
      </c>
      <c r="F8" s="11" t="s">
        <v>10</v>
      </c>
      <c r="G8" s="11" t="s">
        <v>11</v>
      </c>
      <c r="H8" s="11" t="s">
        <v>9</v>
      </c>
      <c r="I8" s="11" t="s">
        <v>10</v>
      </c>
      <c r="J8" s="11" t="s">
        <v>11</v>
      </c>
      <c r="K8" s="12"/>
      <c r="L8" s="31"/>
      <c r="M8" s="31"/>
    </row>
    <row r="9" spans="1:13" s="8" customFormat="1" ht="9.75" customHeight="1" x14ac:dyDescent="0.6">
      <c r="A9" s="13"/>
      <c r="B9" s="13"/>
      <c r="C9" s="13"/>
      <c r="D9" s="14"/>
      <c r="E9" s="15"/>
      <c r="F9" s="16"/>
      <c r="G9" s="16"/>
      <c r="H9" s="17"/>
      <c r="I9" s="18"/>
      <c r="J9" s="18"/>
      <c r="K9" s="19"/>
      <c r="L9" s="13"/>
      <c r="M9" s="13"/>
    </row>
    <row r="10" spans="1:13" s="4" customFormat="1" ht="27.75" customHeight="1" x14ac:dyDescent="0.6">
      <c r="A10" s="4" t="s">
        <v>12</v>
      </c>
      <c r="D10" s="20"/>
      <c r="E10" s="21">
        <f t="shared" ref="E10:J10" si="0">SUM(E11:E12)</f>
        <v>410459</v>
      </c>
      <c r="F10" s="21">
        <f t="shared" si="0"/>
        <v>410030</v>
      </c>
      <c r="G10" s="21">
        <f t="shared" si="0"/>
        <v>409323</v>
      </c>
      <c r="H10" s="21">
        <f t="shared" si="0"/>
        <v>100</v>
      </c>
      <c r="I10" s="21">
        <f t="shared" si="0"/>
        <v>100</v>
      </c>
      <c r="J10" s="21">
        <f t="shared" si="0"/>
        <v>100</v>
      </c>
      <c r="L10" s="4" t="s">
        <v>13</v>
      </c>
    </row>
    <row r="11" spans="1:13" s="8" customFormat="1" ht="24" customHeight="1" x14ac:dyDescent="0.6">
      <c r="B11" s="8" t="s">
        <v>14</v>
      </c>
      <c r="D11" s="22"/>
      <c r="E11" s="15">
        <v>117581</v>
      </c>
      <c r="F11" s="15">
        <v>121573</v>
      </c>
      <c r="G11" s="15">
        <v>113712</v>
      </c>
      <c r="H11" s="23">
        <v>28.6</v>
      </c>
      <c r="I11" s="23">
        <v>29.6</v>
      </c>
      <c r="J11" s="23">
        <v>27.8</v>
      </c>
      <c r="M11" s="8" t="s">
        <v>15</v>
      </c>
    </row>
    <row r="12" spans="1:13" s="8" customFormat="1" ht="24" customHeight="1" x14ac:dyDescent="0.6">
      <c r="B12" s="8" t="s">
        <v>16</v>
      </c>
      <c r="D12" s="22"/>
      <c r="E12" s="15">
        <v>292878</v>
      </c>
      <c r="F12" s="15">
        <v>288457</v>
      </c>
      <c r="G12" s="15">
        <v>295611</v>
      </c>
      <c r="H12" s="23">
        <v>71.400000000000006</v>
      </c>
      <c r="I12" s="23">
        <v>70.400000000000006</v>
      </c>
      <c r="J12" s="23">
        <v>72.2</v>
      </c>
      <c r="M12" s="8" t="s">
        <v>17</v>
      </c>
    </row>
    <row r="13" spans="1:13" s="8" customFormat="1" ht="10.5" customHeight="1" x14ac:dyDescent="0.6">
      <c r="D13" s="22"/>
      <c r="E13" s="15"/>
      <c r="F13" s="15"/>
      <c r="G13" s="15"/>
      <c r="H13" s="23"/>
      <c r="I13" s="23"/>
      <c r="J13" s="23"/>
    </row>
    <row r="14" spans="1:13" s="4" customFormat="1" ht="27.75" customHeight="1" x14ac:dyDescent="0.6">
      <c r="A14" s="4" t="s">
        <v>18</v>
      </c>
      <c r="D14" s="20"/>
      <c r="E14" s="21">
        <f t="shared" ref="E14:J14" si="1">SUM(E15:E16)</f>
        <v>410459</v>
      </c>
      <c r="F14" s="21">
        <f t="shared" si="1"/>
        <v>410030</v>
      </c>
      <c r="G14" s="21">
        <f t="shared" si="1"/>
        <v>409323</v>
      </c>
      <c r="H14" s="21">
        <f t="shared" si="1"/>
        <v>100</v>
      </c>
      <c r="I14" s="21">
        <f t="shared" si="1"/>
        <v>100</v>
      </c>
      <c r="J14" s="21">
        <f t="shared" si="1"/>
        <v>100</v>
      </c>
      <c r="L14" s="4" t="s">
        <v>19</v>
      </c>
    </row>
    <row r="15" spans="1:13" s="8" customFormat="1" ht="24" customHeight="1" x14ac:dyDescent="0.6">
      <c r="B15" s="8" t="s">
        <v>14</v>
      </c>
      <c r="D15" s="22"/>
      <c r="E15" s="15">
        <v>123015</v>
      </c>
      <c r="F15" s="15">
        <v>157289</v>
      </c>
      <c r="G15" s="15">
        <v>182447</v>
      </c>
      <c r="H15" s="23">
        <v>30</v>
      </c>
      <c r="I15" s="23">
        <v>38.4</v>
      </c>
      <c r="J15" s="23">
        <v>44.6</v>
      </c>
      <c r="M15" s="8" t="s">
        <v>15</v>
      </c>
    </row>
    <row r="16" spans="1:13" s="8" customFormat="1" ht="24" customHeight="1" x14ac:dyDescent="0.6">
      <c r="B16" s="8" t="s">
        <v>16</v>
      </c>
      <c r="D16" s="22"/>
      <c r="E16" s="15">
        <v>287444</v>
      </c>
      <c r="F16" s="15">
        <v>252741</v>
      </c>
      <c r="G16" s="15">
        <v>226876</v>
      </c>
      <c r="H16" s="23">
        <v>70</v>
      </c>
      <c r="I16" s="23">
        <v>61.6</v>
      </c>
      <c r="J16" s="23">
        <v>55.4</v>
      </c>
      <c r="M16" s="8" t="s">
        <v>17</v>
      </c>
    </row>
    <row r="17" spans="1:13" s="8" customFormat="1" ht="10.5" customHeight="1" x14ac:dyDescent="0.6">
      <c r="D17" s="22"/>
      <c r="E17" s="15"/>
      <c r="F17" s="15"/>
      <c r="G17" s="15"/>
      <c r="H17" s="23"/>
      <c r="I17" s="23"/>
      <c r="J17" s="23"/>
    </row>
    <row r="18" spans="1:13" s="4" customFormat="1" ht="27.75" customHeight="1" x14ac:dyDescent="0.6">
      <c r="A18" s="4" t="s">
        <v>20</v>
      </c>
      <c r="D18" s="20"/>
      <c r="E18" s="21">
        <f t="shared" ref="E18:J18" si="2">SUM(E19:E20)</f>
        <v>410459</v>
      </c>
      <c r="F18" s="21">
        <f t="shared" si="2"/>
        <v>410030</v>
      </c>
      <c r="G18" s="21">
        <f t="shared" si="2"/>
        <v>1009323</v>
      </c>
      <c r="H18" s="21">
        <f t="shared" si="2"/>
        <v>100</v>
      </c>
      <c r="I18" s="21">
        <f t="shared" si="2"/>
        <v>100</v>
      </c>
      <c r="J18" s="21">
        <f t="shared" si="2"/>
        <v>100</v>
      </c>
      <c r="L18" s="4" t="s">
        <v>21</v>
      </c>
    </row>
    <row r="19" spans="1:13" s="8" customFormat="1" ht="24" customHeight="1" x14ac:dyDescent="0.6">
      <c r="B19" s="8" t="s">
        <v>22</v>
      </c>
      <c r="D19" s="22"/>
      <c r="E19" s="15">
        <v>309295</v>
      </c>
      <c r="F19" s="15">
        <v>319113</v>
      </c>
      <c r="G19" s="15">
        <v>946115</v>
      </c>
      <c r="H19" s="23">
        <v>75.400000000000006</v>
      </c>
      <c r="I19" s="23">
        <v>77.8</v>
      </c>
      <c r="J19" s="23">
        <v>84.6</v>
      </c>
      <c r="M19" s="8" t="s">
        <v>23</v>
      </c>
    </row>
    <row r="20" spans="1:13" s="8" customFormat="1" ht="24" customHeight="1" x14ac:dyDescent="0.6">
      <c r="B20" s="8" t="s">
        <v>24</v>
      </c>
      <c r="D20" s="22"/>
      <c r="E20" s="15">
        <v>101164</v>
      </c>
      <c r="F20" s="15">
        <v>90917</v>
      </c>
      <c r="G20" s="15">
        <v>63208</v>
      </c>
      <c r="H20" s="23">
        <v>24.6</v>
      </c>
      <c r="I20" s="23">
        <v>22.2</v>
      </c>
      <c r="J20" s="23">
        <v>15.4</v>
      </c>
      <c r="M20" s="8" t="s">
        <v>17</v>
      </c>
    </row>
    <row r="21" spans="1:13" s="8" customFormat="1" ht="3" customHeight="1" x14ac:dyDescent="0.6">
      <c r="A21" s="24"/>
      <c r="B21" s="24"/>
      <c r="C21" s="24"/>
      <c r="D21" s="25"/>
      <c r="E21" s="26"/>
      <c r="F21" s="26"/>
      <c r="G21" s="26"/>
      <c r="H21" s="26"/>
      <c r="I21" s="26"/>
      <c r="J21" s="26"/>
      <c r="K21" s="24"/>
      <c r="L21" s="24"/>
      <c r="M21" s="24"/>
    </row>
    <row r="22" spans="1:13" s="8" customFormat="1" ht="3" customHeight="1" x14ac:dyDescent="0.6"/>
    <row r="23" spans="1:13" s="8" customFormat="1" ht="20.25" customHeight="1" x14ac:dyDescent="0.6">
      <c r="B23" s="8" t="s">
        <v>25</v>
      </c>
    </row>
    <row r="24" spans="1:13" s="8" customFormat="1" ht="20.25" customHeight="1" x14ac:dyDescent="0.6">
      <c r="B24" s="8" t="s">
        <v>26</v>
      </c>
    </row>
    <row r="26" spans="1:13" ht="9.75" customHeight="1" x14ac:dyDescent="0.6"/>
  </sheetData>
  <mergeCells count="4">
    <mergeCell ref="A6:D8"/>
    <mergeCell ref="E6:G6"/>
    <mergeCell ref="H6:J6"/>
    <mergeCell ref="L6:M8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T-16.3</vt:lpstr>
      <vt:lpstr>'T-16.3'!Print_Area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HP</cp:lastModifiedBy>
  <dcterms:created xsi:type="dcterms:W3CDTF">2019-08-01T05:22:37Z</dcterms:created>
  <dcterms:modified xsi:type="dcterms:W3CDTF">2022-07-13T05:06:45Z</dcterms:modified>
</cp:coreProperties>
</file>