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20.3" sheetId="1" r:id="rId1"/>
  </sheets>
  <definedNames>
    <definedName name="_xlnm.Print_Area" localSheetId="0">'T-20.3'!$A$1:$W$23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K11"/>
  <c r="I11"/>
  <c r="G11"/>
  <c r="E11"/>
</calcChain>
</file>

<file path=xl/sharedStrings.xml><?xml version="1.0" encoding="utf-8"?>
<sst xmlns="http://schemas.openxmlformats.org/spreadsheetml/2006/main" count="48" uniqueCount="38">
  <si>
    <t>ตาราง</t>
  </si>
  <si>
    <t>ปริมาณน้ำที่เก็บเฉลี่ยทั้งปี จำแนกตามประเภทแหล่งน้ำ เป็นรายอำเภอ พ.ศ. 2559 - 2560</t>
  </si>
  <si>
    <t>Table</t>
  </si>
  <si>
    <t>Average Quantily of Water as Dammed Up by Type of Water Resources and District: 2016 - 2017</t>
  </si>
  <si>
    <t>(ล้านลูกบาศก์เมตร   Millon cubic metre)</t>
  </si>
  <si>
    <t>อำเภอ</t>
  </si>
  <si>
    <t>ประเภทแหล่งน้ำ  Type of Water Resources</t>
  </si>
  <si>
    <t>2559 (2016)</t>
  </si>
  <si>
    <t>2560 (2017)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</si>
  <si>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</si>
  <si>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</si>
  <si>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</si>
  <si>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</si>
  <si>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</si>
  <si>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</si>
  <si>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</si>
  <si>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</si>
  <si>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</si>
  <si>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</si>
  <si>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</si>
  <si>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</si>
  <si>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</si>
  <si>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</si>
  <si>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</si>
  <si>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</si>
  <si>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</si>
  <si>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</si>
  <si>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</si>
  <si>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</si>
  <si>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</si>
  <si>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</si>
  <si>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</si>
  <si>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</si>
  <si>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</si>
  <si>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</si>
  <si>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</si>
  <si>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 สำนักงานชลประทานจังหวัดระยอง</t>
  </si>
  <si>
    <t>Source:   Regional Irrigation Office Rayong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</si>
</sst>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.0_-;\-* #,##0.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18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left"/>
    </xf>
    <xf numFmtId="187" fontId="3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7">
    <cellStyle name="Comma 2" xfId="1"/>
    <cellStyle name="Normal 2" xfId="2"/>
    <cellStyle name="Normal_เินรัาเินให้สินเ่อรายัหวั-ึ้นweb-เม.ย.47 2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76200</xdr:rowOff>
    </xdr:from>
    <xdr:to>
      <xdr:col>21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44291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20225" y="42767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1000125</xdr:colOff>
      <xdr:row>16</xdr:row>
      <xdr:rowOff>228600</xdr:rowOff>
    </xdr:from>
    <xdr:to>
      <xdr:col>21</xdr:col>
      <xdr:colOff>133350</xdr:colOff>
      <xdr:row>17</xdr:row>
      <xdr:rowOff>228600</xdr:rowOff>
    </xdr:to>
    <xdr:sp macro="" textlink="">
      <xdr:nvSpPr>
        <xdr:cNvPr id="9" name="Text Box 134"/>
        <xdr:cNvSpPr txBox="1">
          <a:spLocks noChangeArrowheads="1"/>
        </xdr:cNvSpPr>
      </xdr:nvSpPr>
      <xdr:spPr bwMode="auto">
        <a:xfrm>
          <a:off x="9210675" y="38385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showGridLines="0" tabSelected="1" workbookViewId="0">
      <selection activeCell="C2" sqref="C2"/>
    </sheetView>
  </sheetViews>
  <sheetFormatPr defaultRowHeight="18.75"/>
  <cols>
    <col min="1" max="1" width="1.7109375" style="7" customWidth="1"/>
    <col min="2" max="2" width="6" style="7" customWidth="1"/>
    <col min="3" max="4" width="5.42578125" style="7" customWidth="1"/>
    <col min="5" max="5" width="13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18.5703125" style="7" customWidth="1"/>
    <col min="22" max="22" width="2.28515625" style="7" customWidth="1"/>
    <col min="23" max="23" width="6.28515625" style="7" customWidth="1"/>
    <col min="24" max="16384" width="9.140625" style="7"/>
  </cols>
  <sheetData>
    <row r="1" spans="1:22" s="1" customFormat="1">
      <c r="B1" s="1" t="s">
        <v>0</v>
      </c>
      <c r="C1" s="2">
        <v>3</v>
      </c>
      <c r="D1" s="1" t="s">
        <v>1</v>
      </c>
    </row>
    <row r="2" spans="1:22" s="3" customFormat="1">
      <c r="B2" s="1" t="s">
        <v>2</v>
      </c>
      <c r="C2" s="2">
        <v>3</v>
      </c>
      <c r="D2" s="1" t="s">
        <v>3</v>
      </c>
    </row>
    <row r="3" spans="1:22" s="3" customFormat="1" ht="17.25">
      <c r="C3" s="4"/>
      <c r="U3" s="5" t="s">
        <v>4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0" customFormat="1" ht="24" customHeight="1">
      <c r="A5" s="34" t="s">
        <v>5</v>
      </c>
      <c r="B5" s="34"/>
      <c r="C5" s="34"/>
      <c r="D5" s="35"/>
      <c r="E5" s="39" t="s">
        <v>6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8"/>
      <c r="V5" s="9"/>
    </row>
    <row r="6" spans="1:22" s="10" customFormat="1" ht="21.75" customHeight="1">
      <c r="A6" s="36"/>
      <c r="B6" s="36"/>
      <c r="C6" s="36"/>
      <c r="D6" s="37"/>
      <c r="E6" s="42" t="s">
        <v>7</v>
      </c>
      <c r="F6" s="43"/>
      <c r="G6" s="43"/>
      <c r="H6" s="43"/>
      <c r="I6" s="43"/>
      <c r="J6" s="43"/>
      <c r="K6" s="43"/>
      <c r="L6" s="44"/>
      <c r="M6" s="42" t="s">
        <v>8</v>
      </c>
      <c r="N6" s="43"/>
      <c r="O6" s="43"/>
      <c r="P6" s="43"/>
      <c r="Q6" s="43"/>
      <c r="R6" s="43"/>
      <c r="S6" s="43"/>
      <c r="T6" s="44"/>
      <c r="U6" s="9"/>
      <c r="V6" s="9"/>
    </row>
    <row r="7" spans="1:22" s="10" customFormat="1" ht="21.75" customHeight="1">
      <c r="A7" s="36"/>
      <c r="B7" s="36"/>
      <c r="C7" s="36"/>
      <c r="D7" s="37"/>
      <c r="E7" s="50"/>
      <c r="F7" s="35"/>
      <c r="G7" s="45"/>
      <c r="H7" s="46"/>
      <c r="I7" s="45" t="s">
        <v>9</v>
      </c>
      <c r="J7" s="46"/>
      <c r="K7" s="45"/>
      <c r="L7" s="46"/>
      <c r="M7" s="50"/>
      <c r="N7" s="35"/>
      <c r="O7" s="45"/>
      <c r="P7" s="46"/>
      <c r="Q7" s="45" t="s">
        <v>9</v>
      </c>
      <c r="R7" s="46"/>
      <c r="S7" s="45"/>
      <c r="T7" s="46"/>
      <c r="U7" s="11" t="s">
        <v>10</v>
      </c>
      <c r="V7" s="12"/>
    </row>
    <row r="8" spans="1:22" s="10" customFormat="1" ht="21.75" customHeight="1">
      <c r="A8" s="36"/>
      <c r="B8" s="36"/>
      <c r="C8" s="36"/>
      <c r="D8" s="37"/>
      <c r="E8" s="47" t="s">
        <v>11</v>
      </c>
      <c r="F8" s="37"/>
      <c r="G8" s="48" t="s">
        <v>12</v>
      </c>
      <c r="H8" s="49"/>
      <c r="I8" s="48" t="s">
        <v>13</v>
      </c>
      <c r="J8" s="49"/>
      <c r="K8" s="48" t="s">
        <v>14</v>
      </c>
      <c r="L8" s="49"/>
      <c r="M8" s="47" t="s">
        <v>11</v>
      </c>
      <c r="N8" s="37"/>
      <c r="O8" s="48" t="s">
        <v>12</v>
      </c>
      <c r="P8" s="49"/>
      <c r="Q8" s="48" t="s">
        <v>13</v>
      </c>
      <c r="R8" s="49"/>
      <c r="S8" s="48" t="s">
        <v>14</v>
      </c>
      <c r="T8" s="49"/>
      <c r="U8" s="13"/>
      <c r="V8" s="9"/>
    </row>
    <row r="9" spans="1:22" s="10" customFormat="1" ht="21.75" customHeight="1">
      <c r="A9" s="38"/>
      <c r="B9" s="38"/>
      <c r="C9" s="38"/>
      <c r="D9" s="33"/>
      <c r="E9" s="32" t="s">
        <v>15</v>
      </c>
      <c r="F9" s="33"/>
      <c r="G9" s="30" t="s">
        <v>16</v>
      </c>
      <c r="H9" s="31"/>
      <c r="I9" s="30" t="s">
        <v>17</v>
      </c>
      <c r="J9" s="31"/>
      <c r="K9" s="30" t="s">
        <v>18</v>
      </c>
      <c r="L9" s="31"/>
      <c r="M9" s="32" t="s">
        <v>15</v>
      </c>
      <c r="N9" s="33"/>
      <c r="O9" s="30" t="s">
        <v>16</v>
      </c>
      <c r="P9" s="31"/>
      <c r="Q9" s="30" t="s">
        <v>17</v>
      </c>
      <c r="R9" s="31"/>
      <c r="S9" s="30" t="s">
        <v>18</v>
      </c>
      <c r="T9" s="31"/>
      <c r="U9" s="14"/>
      <c r="V9" s="9"/>
    </row>
    <row r="10" spans="1:22" s="21" customFormat="1" ht="3" customHeight="1">
      <c r="A10" s="15"/>
      <c r="B10" s="15"/>
      <c r="C10" s="15"/>
      <c r="D10" s="16"/>
      <c r="E10" s="15"/>
      <c r="F10" s="15"/>
      <c r="G10" s="17"/>
      <c r="H10" s="18"/>
      <c r="I10" s="19"/>
      <c r="J10" s="19"/>
      <c r="K10" s="17"/>
      <c r="L10" s="18"/>
      <c r="M10" s="15"/>
      <c r="N10" s="15"/>
      <c r="O10" s="17"/>
      <c r="P10" s="18"/>
      <c r="Q10" s="19"/>
      <c r="R10" s="19"/>
      <c r="S10" s="17"/>
      <c r="T10" s="18"/>
      <c r="U10" s="20"/>
    </row>
    <row r="11" spans="1:22" s="61" customFormat="1" ht="24" customHeight="1">
      <c r="A11" s="51" t="s">
        <v>19</v>
      </c>
      <c r="B11" s="51"/>
      <c r="C11" s="51"/>
      <c r="D11" s="52"/>
      <c r="E11" s="53">
        <f>G11+I11+K11</f>
        <v>66</v>
      </c>
      <c r="F11" s="54"/>
      <c r="G11" s="55">
        <f>SUM(G12:G19)</f>
        <v>5</v>
      </c>
      <c r="H11" s="56"/>
      <c r="I11" s="53">
        <f>SUM(I12:I19)</f>
        <v>55</v>
      </c>
      <c r="J11" s="53"/>
      <c r="K11" s="57">
        <f>SUM(K12:K19)</f>
        <v>6</v>
      </c>
      <c r="L11" s="58"/>
      <c r="M11" s="59">
        <v>66</v>
      </c>
      <c r="N11" s="54"/>
      <c r="O11" s="57">
        <v>5</v>
      </c>
      <c r="P11" s="56"/>
      <c r="Q11" s="53">
        <v>55</v>
      </c>
      <c r="R11" s="53"/>
      <c r="S11" s="57">
        <v>6</v>
      </c>
      <c r="T11" s="58"/>
      <c r="U11" s="60" t="s">
        <v>15</v>
      </c>
    </row>
    <row r="12" spans="1:22" s="10" customFormat="1" ht="17.25">
      <c r="A12" s="21"/>
      <c r="B12" s="24" t="s">
        <v>20</v>
      </c>
      <c r="C12" s="21"/>
      <c r="D12" s="22"/>
      <c r="E12" s="21">
        <f t="shared" ref="E12:E19" si="0">G12+I12+K12</f>
        <v>7</v>
      </c>
      <c r="F12" s="21"/>
      <c r="G12" s="25">
        <v>0</v>
      </c>
      <c r="H12" s="22"/>
      <c r="I12" s="10">
        <v>4</v>
      </c>
      <c r="K12" s="23">
        <v>3</v>
      </c>
      <c r="L12" s="22"/>
      <c r="M12" s="21">
        <v>7</v>
      </c>
      <c r="N12" s="21"/>
      <c r="O12" s="25">
        <v>0</v>
      </c>
      <c r="P12" s="22"/>
      <c r="Q12" s="10">
        <v>4</v>
      </c>
      <c r="S12" s="23">
        <v>3</v>
      </c>
      <c r="T12" s="22"/>
      <c r="U12" s="26" t="s">
        <v>21</v>
      </c>
    </row>
    <row r="13" spans="1:22" s="10" customFormat="1" ht="17.25">
      <c r="A13" s="21"/>
      <c r="B13" s="24" t="s">
        <v>22</v>
      </c>
      <c r="C13" s="21"/>
      <c r="D13" s="22"/>
      <c r="E13" s="21">
        <f t="shared" si="0"/>
        <v>3</v>
      </c>
      <c r="F13" s="21"/>
      <c r="G13" s="25">
        <v>0</v>
      </c>
      <c r="H13" s="22"/>
      <c r="I13" s="10">
        <v>3</v>
      </c>
      <c r="K13" s="25">
        <v>0</v>
      </c>
      <c r="L13" s="22"/>
      <c r="M13" s="21">
        <v>3</v>
      </c>
      <c r="N13" s="21"/>
      <c r="O13" s="25">
        <v>0</v>
      </c>
      <c r="P13" s="22"/>
      <c r="Q13" s="10">
        <v>3</v>
      </c>
      <c r="S13" s="25">
        <v>0</v>
      </c>
      <c r="T13" s="22"/>
      <c r="U13" s="26" t="s">
        <v>23</v>
      </c>
    </row>
    <row r="14" spans="1:22" s="10" customFormat="1" ht="17.25">
      <c r="A14" s="21"/>
      <c r="B14" s="24" t="s">
        <v>24</v>
      </c>
      <c r="C14" s="21"/>
      <c r="D14" s="22"/>
      <c r="E14" s="21">
        <f t="shared" si="0"/>
        <v>17</v>
      </c>
      <c r="F14" s="21"/>
      <c r="G14" s="23">
        <v>1</v>
      </c>
      <c r="H14" s="22"/>
      <c r="I14" s="10">
        <v>13</v>
      </c>
      <c r="K14" s="23">
        <v>3</v>
      </c>
      <c r="L14" s="22"/>
      <c r="M14" s="21">
        <v>17</v>
      </c>
      <c r="N14" s="21"/>
      <c r="O14" s="23">
        <v>1</v>
      </c>
      <c r="P14" s="22"/>
      <c r="Q14" s="10">
        <v>13</v>
      </c>
      <c r="S14" s="23">
        <v>3</v>
      </c>
      <c r="T14" s="22"/>
      <c r="U14" s="26" t="s">
        <v>25</v>
      </c>
    </row>
    <row r="15" spans="1:22" s="10" customFormat="1" ht="17.25">
      <c r="A15" s="21"/>
      <c r="B15" s="24" t="s">
        <v>26</v>
      </c>
      <c r="C15" s="21"/>
      <c r="D15" s="22"/>
      <c r="E15" s="21">
        <f t="shared" si="0"/>
        <v>14</v>
      </c>
      <c r="F15" s="21"/>
      <c r="G15" s="23">
        <v>1</v>
      </c>
      <c r="H15" s="22"/>
      <c r="I15" s="10">
        <v>13</v>
      </c>
      <c r="K15" s="25">
        <v>0</v>
      </c>
      <c r="L15" s="22"/>
      <c r="M15" s="21">
        <v>14</v>
      </c>
      <c r="N15" s="21"/>
      <c r="O15" s="23">
        <v>1</v>
      </c>
      <c r="P15" s="22"/>
      <c r="Q15" s="10">
        <v>13</v>
      </c>
      <c r="S15" s="25">
        <v>0</v>
      </c>
      <c r="T15" s="22"/>
      <c r="U15" s="26" t="s">
        <v>27</v>
      </c>
    </row>
    <row r="16" spans="1:22" s="10" customFormat="1" ht="17.25">
      <c r="A16" s="21"/>
      <c r="B16" s="24" t="s">
        <v>28</v>
      </c>
      <c r="C16" s="21"/>
      <c r="D16" s="22"/>
      <c r="E16" s="21">
        <f t="shared" si="0"/>
        <v>4</v>
      </c>
      <c r="F16" s="21"/>
      <c r="G16" s="25">
        <v>0</v>
      </c>
      <c r="H16" s="22"/>
      <c r="I16" s="10">
        <v>4</v>
      </c>
      <c r="K16" s="25">
        <v>0</v>
      </c>
      <c r="L16" s="22"/>
      <c r="M16" s="21">
        <v>4</v>
      </c>
      <c r="N16" s="21"/>
      <c r="O16" s="25">
        <v>0</v>
      </c>
      <c r="P16" s="22"/>
      <c r="Q16" s="10">
        <v>4</v>
      </c>
      <c r="S16" s="25">
        <v>0</v>
      </c>
      <c r="T16" s="22"/>
      <c r="U16" s="26" t="s">
        <v>29</v>
      </c>
    </row>
    <row r="17" spans="1:21" s="10" customFormat="1" ht="17.25">
      <c r="A17" s="21"/>
      <c r="B17" s="24" t="s">
        <v>30</v>
      </c>
      <c r="C17" s="21"/>
      <c r="D17" s="22"/>
      <c r="E17" s="21">
        <f>G17+I17+K17</f>
        <v>9</v>
      </c>
      <c r="F17" s="21"/>
      <c r="G17" s="23">
        <v>3</v>
      </c>
      <c r="H17" s="22"/>
      <c r="I17" s="10">
        <v>6</v>
      </c>
      <c r="K17" s="25">
        <v>0</v>
      </c>
      <c r="L17" s="22"/>
      <c r="M17" s="21">
        <v>9</v>
      </c>
      <c r="N17" s="21"/>
      <c r="O17" s="23">
        <v>3</v>
      </c>
      <c r="P17" s="22"/>
      <c r="Q17" s="10">
        <v>6</v>
      </c>
      <c r="S17" s="25">
        <v>0</v>
      </c>
      <c r="T17" s="22"/>
      <c r="U17" s="26" t="s">
        <v>31</v>
      </c>
    </row>
    <row r="18" spans="1:21" s="10" customFormat="1" ht="17.25">
      <c r="A18" s="21"/>
      <c r="B18" s="24" t="s">
        <v>32</v>
      </c>
      <c r="C18" s="21"/>
      <c r="D18" s="22"/>
      <c r="E18" s="21">
        <f t="shared" si="0"/>
        <v>2</v>
      </c>
      <c r="F18" s="21"/>
      <c r="G18" s="25">
        <v>0</v>
      </c>
      <c r="H18" s="22"/>
      <c r="I18" s="10">
        <v>2</v>
      </c>
      <c r="K18" s="25">
        <v>0</v>
      </c>
      <c r="L18" s="22"/>
      <c r="M18" s="21">
        <v>2</v>
      </c>
      <c r="N18" s="21"/>
      <c r="O18" s="25">
        <v>0</v>
      </c>
      <c r="P18" s="22"/>
      <c r="Q18" s="10">
        <v>2</v>
      </c>
      <c r="S18" s="25">
        <v>0</v>
      </c>
      <c r="T18" s="22"/>
      <c r="U18" s="26" t="s">
        <v>33</v>
      </c>
    </row>
    <row r="19" spans="1:21" s="10" customFormat="1" ht="17.25">
      <c r="A19" s="21"/>
      <c r="B19" s="24" t="s">
        <v>34</v>
      </c>
      <c r="C19" s="21"/>
      <c r="D19" s="22"/>
      <c r="E19" s="21">
        <f t="shared" si="0"/>
        <v>10</v>
      </c>
      <c r="F19" s="21"/>
      <c r="G19" s="25">
        <v>0</v>
      </c>
      <c r="H19" s="22"/>
      <c r="I19" s="10">
        <v>10</v>
      </c>
      <c r="K19" s="25">
        <v>0</v>
      </c>
      <c r="L19" s="22"/>
      <c r="M19" s="21">
        <v>10</v>
      </c>
      <c r="N19" s="21"/>
      <c r="O19" s="25">
        <v>0</v>
      </c>
      <c r="P19" s="22"/>
      <c r="Q19" s="10">
        <v>10</v>
      </c>
      <c r="S19" s="25">
        <v>0</v>
      </c>
      <c r="T19" s="22"/>
      <c r="U19" s="26" t="s">
        <v>35</v>
      </c>
    </row>
    <row r="20" spans="1:21" s="10" customFormat="1" ht="3" customHeight="1">
      <c r="A20" s="27"/>
      <c r="B20" s="27"/>
      <c r="C20" s="27"/>
      <c r="D20" s="28"/>
      <c r="E20" s="27"/>
      <c r="F20" s="27"/>
      <c r="G20" s="29"/>
      <c r="H20" s="28"/>
      <c r="I20" s="27"/>
      <c r="J20" s="27"/>
      <c r="K20" s="29"/>
      <c r="L20" s="28"/>
      <c r="M20" s="27"/>
      <c r="N20" s="27"/>
      <c r="O20" s="29"/>
      <c r="P20" s="28"/>
      <c r="Q20" s="27"/>
      <c r="R20" s="27"/>
      <c r="S20" s="29"/>
      <c r="T20" s="28"/>
      <c r="U20" s="29"/>
    </row>
    <row r="21" spans="1:21" s="10" customFormat="1" ht="3" customHeight="1"/>
    <row r="22" spans="1:21" s="10" customFormat="1" ht="17.25">
      <c r="B22" s="10" t="s">
        <v>36</v>
      </c>
    </row>
    <row r="23" spans="1:21" s="10" customFormat="1" ht="17.25">
      <c r="B23" s="10" t="s">
        <v>37</v>
      </c>
    </row>
  </sheetData>
  <mergeCells count="29">
    <mergeCell ref="Q8:R8"/>
    <mergeCell ref="S8:T8"/>
    <mergeCell ref="E7:F7"/>
    <mergeCell ref="G7:H7"/>
    <mergeCell ref="I7:J7"/>
    <mergeCell ref="K7:L7"/>
    <mergeCell ref="M7:N7"/>
    <mergeCell ref="O7:P7"/>
    <mergeCell ref="G8:H8"/>
    <mergeCell ref="I8:J8"/>
    <mergeCell ref="K8:L8"/>
    <mergeCell ref="M8:N8"/>
    <mergeCell ref="O8:P8"/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A5:D9"/>
    <mergeCell ref="E5:T5"/>
    <mergeCell ref="E6:L6"/>
    <mergeCell ref="M6:T6"/>
    <mergeCell ref="Q7:R7"/>
    <mergeCell ref="S7:T7"/>
    <mergeCell ref="E8:F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2018-08-26T05:57:33Z</cp:lastPrinted>
  <dcterms:created xsi:type="dcterms:W3CDTF">2018-08-24T09:09:20Z</dcterms:created>
  <dcterms:modified xsi:type="dcterms:W3CDTF">2018-08-27T04:08:25Z</dcterms:modified>
</cp:coreProperties>
</file>