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งานอาร์\สมุดสถิติจังหวัด61\18เงินตรา\"/>
    </mc:Choice>
  </mc:AlternateContent>
  <bookViews>
    <workbookView xWindow="10550" yWindow="90" windowWidth="10620" windowHeight="9480" tabRatio="656"/>
  </bookViews>
  <sheets>
    <sheet name="SPB1803" sheetId="21" r:id="rId1"/>
  </sheets>
  <calcPr calcId="152511"/>
</workbook>
</file>

<file path=xl/calcChain.xml><?xml version="1.0" encoding="utf-8"?>
<calcChain xmlns="http://schemas.openxmlformats.org/spreadsheetml/2006/main">
  <c r="J11" i="21" l="1"/>
  <c r="K11" i="21"/>
  <c r="L11" i="21"/>
  <c r="M11" i="21"/>
  <c r="N11" i="21"/>
  <c r="O11" i="21"/>
  <c r="I11" i="21"/>
</calcChain>
</file>

<file path=xl/connections.xml><?xml version="1.0" encoding="utf-8"?>
<connections xmlns="http://schemas.openxmlformats.org/spreadsheetml/2006/main">
  <connection id="1" name="XSDStructureSPB1801" type="4" refreshedVersion="0" background="1">
    <webPr xml="1" sourceData="1" url="C:\Users\nso\Desktop\SPBDownload\SPB18\XSDStructureSPB1801.xsd" htmlTables="1" htmlFormat="all"/>
  </connection>
  <connection id="2" name="XSDStructureSPB18011" type="4" refreshedVersion="0" background="1">
    <webPr xml="1" sourceData="1" url="C:\Users\nso\Desktop\SPBDownload\SPB18\XSDStructureSPB1801.xsd" htmlTables="1" htmlFormat="all"/>
  </connection>
  <connection id="3" name="XSDStructureSPB18012" type="4" refreshedVersion="0" background="1">
    <webPr xml="1" sourceData="1" url="C:\Users\nso\Desktop\SPBDownload\SPB18\XSDStructureSPB1801.xsd" htmlTables="1" htmlFormat="all"/>
  </connection>
  <connection id="4" name="XSDStructureSPB18013" type="4" refreshedVersion="0" background="1">
    <webPr xml="1" sourceData="1" url="C:\Users\nso\Desktop\SPBDownload\SPB18\XSDStructureSPB1801.xsd" htmlTables="1" htmlFormat="all"/>
  </connection>
  <connection id="5" name="XSDStructureSPB1802" type="4" refreshedVersion="0" background="1">
    <webPr xml="1" sourceData="1" url="C:\Users\nso\Desktop\SPBDownload\SPB18\XSDStructureSPB1802.xsd" htmlTables="1" htmlFormat="all"/>
  </connection>
</connections>
</file>

<file path=xl/sharedStrings.xml><?xml version="1.0" encoding="utf-8"?>
<sst xmlns="http://schemas.openxmlformats.org/spreadsheetml/2006/main" count="91" uniqueCount="63">
  <si>
    <t xml:space="preserve">ตาราง   </t>
  </si>
  <si>
    <t xml:space="preserve">  </t>
  </si>
  <si>
    <t>รวมยอด</t>
  </si>
  <si>
    <t>อำเภอ</t>
  </si>
  <si>
    <t>District</t>
  </si>
  <si>
    <t>Table</t>
  </si>
  <si>
    <t>ประเภทเผื่อเรียก Savings deposits</t>
  </si>
  <si>
    <t>ประเภทประจำ Fixed deposits</t>
  </si>
  <si>
    <t>DistrictEn</t>
  </si>
  <si>
    <t>NumberOfBranch</t>
  </si>
  <si>
    <t>FixedDeposit</t>
  </si>
  <si>
    <t>FixedWithdrawal</t>
  </si>
  <si>
    <t>FixedDepositoutstandingsaTheEndOfTheYear</t>
  </si>
  <si>
    <t>SavingsDeposit</t>
  </si>
  <si>
    <t>SavingsWithdrawal</t>
  </si>
  <si>
    <t>SavingsDepositoutstandingsaTheEndOfTheYear</t>
  </si>
  <si>
    <t>สาขา เงินฝาก เงินถอน และเงินฝากคงเหลือของธนาคารออมสิน จำแนกตามประเภทบัญชี เป็นรายอำเภอ พ.ศ.</t>
  </si>
  <si>
    <t xml:space="preserve">Branches, Deposit, Withdrawals and Deposit Outstandings of The Government Saving Bank by Type and District: </t>
  </si>
  <si>
    <t>จำนวน
สาขา
Number of 
branch</t>
  </si>
  <si>
    <t>เงินฝาก
Deposit</t>
  </si>
  <si>
    <t>เงินถอน
Withdrawal</t>
  </si>
  <si>
    <t>เงินฝากคงเหลือ
เมื่อสิ้นปี
Deposit outstandings
at the end of the year</t>
  </si>
  <si>
    <t>RegionID</t>
  </si>
  <si>
    <t>RegionName</t>
  </si>
  <si>
    <t>ProvinceID</t>
  </si>
  <si>
    <t>ProvinceName</t>
  </si>
  <si>
    <t>00</t>
  </si>
  <si>
    <t>SPB1803</t>
  </si>
  <si>
    <t>18</t>
  </si>
  <si>
    <t>DistrictID</t>
  </si>
  <si>
    <t>DistrictName</t>
  </si>
  <si>
    <t>DistrictIden</t>
  </si>
  <si>
    <t>DistrictValue</t>
  </si>
  <si>
    <t>01</t>
  </si>
  <si>
    <t>02</t>
  </si>
  <si>
    <t>03</t>
  </si>
  <si>
    <t>04</t>
  </si>
  <si>
    <t>05</t>
  </si>
  <si>
    <t>06</t>
  </si>
  <si>
    <t>07</t>
  </si>
  <si>
    <t>08</t>
  </si>
  <si>
    <t>Total</t>
  </si>
  <si>
    <t xml:space="preserve">     ที่มา:  ธนาคารออมสิน ภาค 16 จังหวัด สุราษฎร์ธานี</t>
  </si>
  <si>
    <t>ภาคใต้</t>
  </si>
  <si>
    <t>จังหวัดชุมพร</t>
  </si>
  <si>
    <t>อำเภอเมืองชุมพร</t>
  </si>
  <si>
    <t>อำเภอท่าแซะ</t>
  </si>
  <si>
    <t>อำเภอปะทิว</t>
  </si>
  <si>
    <t>อำเภอหลังสวน</t>
  </si>
  <si>
    <t>อำเภอละแม</t>
  </si>
  <si>
    <t>อำเภอพะโต๊ะ</t>
  </si>
  <si>
    <t>อำเภอสวี</t>
  </si>
  <si>
    <t>อำเภอทุ่งตะโก</t>
  </si>
  <si>
    <t>Mueang chumphon District</t>
  </si>
  <si>
    <t>Tha Sae District</t>
  </si>
  <si>
    <t>Pathio District</t>
  </si>
  <si>
    <t>Lang Suan District</t>
  </si>
  <si>
    <t>Lamae District</t>
  </si>
  <si>
    <t>Phato District</t>
  </si>
  <si>
    <t>Sawi District</t>
  </si>
  <si>
    <t>Thung Tako District</t>
  </si>
  <si>
    <t>ชุมพร</t>
  </si>
  <si>
    <t>Source:  Government Saving Bank, Regional Office  No. 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</si>
</sst>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13">
    <font>
      <sz val="14"/>
      <name val="Cordia New"/>
      <charset val="22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b/>
      <sz val="12"/>
      <name val="TH SarabunPSK"/>
      <family val="2"/>
    </font>
    <font>
      <b/>
      <sz val="14"/>
      <color theme="0"/>
      <name val="TH SarabunPSK"/>
      <family val="2"/>
    </font>
    <font>
      <sz val="14"/>
      <color theme="1"/>
      <name val="TH SarabunPSK"/>
      <family val="2"/>
    </font>
    <font>
      <sz val="14"/>
      <color theme="1"/>
      <name val="TH SarabunPSK"/>
      <family val="2"/>
    </font>
    <font>
      <b/>
      <sz val="14"/>
      <color theme="0"/>
      <name val="TH SarabunPSK"/>
      <family val="2"/>
    </font>
    <font>
      <sz val="14"/>
      <name val="Cordia New"/>
      <family val="2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9F9F9"/>
      </patternFill>
    </fill>
    <fill>
      <patternFill patternType="solid">
        <fgColor rgb="FFF9F9F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0000"/>
        <bgColor theme="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thick">
        <color theme="0"/>
      </bottom>
      <diagonal/>
    </border>
    <border>
      <left/>
      <right/>
      <top style="thin">
        <color indexed="64"/>
      </top>
      <bottom style="thick">
        <color theme="0"/>
      </bottom>
      <diagonal/>
    </border>
    <border>
      <left/>
      <right/>
      <top/>
      <bottom style="thick">
        <color theme="0"/>
      </bottom>
      <diagonal/>
    </border>
    <border>
      <left/>
      <right style="thin">
        <color indexed="64"/>
      </right>
      <top style="thin">
        <color indexed="64"/>
      </top>
      <bottom style="thick">
        <color theme="0"/>
      </bottom>
      <diagonal/>
    </border>
    <border>
      <left/>
      <right style="thin">
        <color indexed="64"/>
      </right>
      <top style="thick">
        <color theme="0"/>
      </top>
      <bottom/>
      <diagonal/>
    </border>
    <border>
      <left style="thin">
        <color indexed="64"/>
      </left>
      <right style="thin">
        <color indexed="64"/>
      </right>
      <top style="thick">
        <color theme="0"/>
      </top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2" fillId="0" borderId="0" xfId="0" applyFont="1"/>
    <xf numFmtId="0" fontId="3" fillId="0" borderId="0" xfId="0" applyFont="1" applyBorder="1"/>
    <xf numFmtId="0" fontId="5" fillId="0" borderId="1" xfId="0" applyFont="1" applyBorder="1"/>
    <xf numFmtId="0" fontId="5" fillId="0" borderId="0" xfId="0" applyFont="1"/>
    <xf numFmtId="0" fontId="6" fillId="0" borderId="0" xfId="0" applyFont="1"/>
    <xf numFmtId="0" fontId="4" fillId="0" borderId="0" xfId="0" applyFont="1"/>
    <xf numFmtId="0" fontId="4" fillId="0" borderId="0" xfId="0" applyFont="1" applyAlignment="1">
      <alignment vertical="center"/>
    </xf>
    <xf numFmtId="0" fontId="6" fillId="0" borderId="0" xfId="0" applyFont="1" applyBorder="1"/>
    <xf numFmtId="0" fontId="5" fillId="0" borderId="0" xfId="0" applyFont="1" applyBorder="1"/>
    <xf numFmtId="0" fontId="7" fillId="0" borderId="0" xfId="0" applyFont="1" applyBorder="1"/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/>
    <xf numFmtId="0" fontId="7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Border="1" applyAlignment="1">
      <alignment horizontal="right" vertical="center"/>
    </xf>
    <xf numFmtId="0" fontId="5" fillId="0" borderId="1" xfId="0" applyFont="1" applyBorder="1" applyAlignment="1">
      <alignment horizontal="right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12" fillId="0" borderId="0" xfId="0" applyFont="1"/>
    <xf numFmtId="0" fontId="9" fillId="3" borderId="0" xfId="0" applyFont="1" applyFill="1" applyBorder="1" applyAlignment="1">
      <alignment horizontal="center" vertical="top"/>
    </xf>
    <xf numFmtId="49" fontId="9" fillId="3" borderId="0" xfId="0" applyNumberFormat="1" applyFont="1" applyFill="1" applyBorder="1" applyAlignment="1">
      <alignment horizontal="left" vertical="top"/>
    </xf>
    <xf numFmtId="0" fontId="9" fillId="3" borderId="0" xfId="0" applyFont="1" applyFill="1" applyBorder="1" applyAlignment="1">
      <alignment horizontal="left" vertical="top"/>
    </xf>
    <xf numFmtId="49" fontId="4" fillId="0" borderId="0" xfId="0" applyNumberFormat="1" applyFont="1" applyAlignment="1">
      <alignment vertical="center"/>
    </xf>
    <xf numFmtId="0" fontId="9" fillId="2" borderId="18" xfId="0" applyFont="1" applyFill="1" applyBorder="1" applyAlignment="1">
      <alignment horizontal="center" vertical="top"/>
    </xf>
    <xf numFmtId="0" fontId="9" fillId="3" borderId="8" xfId="0" applyFont="1" applyFill="1" applyBorder="1" applyAlignment="1">
      <alignment horizontal="center" vertical="top"/>
    </xf>
    <xf numFmtId="49" fontId="10" fillId="4" borderId="19" xfId="0" applyNumberFormat="1" applyFont="1" applyFill="1" applyBorder="1" applyAlignment="1">
      <alignment horizontal="center" vertical="top"/>
    </xf>
    <xf numFmtId="0" fontId="10" fillId="4" borderId="19" xfId="0" applyFont="1" applyFill="1" applyBorder="1" applyAlignment="1">
      <alignment horizontal="center" vertical="top"/>
    </xf>
    <xf numFmtId="0" fontId="10" fillId="4" borderId="3" xfId="0" applyFont="1" applyFill="1" applyBorder="1" applyAlignment="1">
      <alignment horizontal="center" vertical="top"/>
    </xf>
    <xf numFmtId="0" fontId="10" fillId="4" borderId="8" xfId="0" applyFont="1" applyFill="1" applyBorder="1" applyAlignment="1">
      <alignment horizontal="center" vertical="top"/>
    </xf>
    <xf numFmtId="0" fontId="12" fillId="5" borderId="0" xfId="0" quotePrefix="1" applyFont="1" applyFill="1"/>
    <xf numFmtId="49" fontId="6" fillId="5" borderId="0" xfId="0" applyNumberFormat="1" applyFont="1" applyFill="1" applyBorder="1"/>
    <xf numFmtId="49" fontId="2" fillId="5" borderId="0" xfId="0" applyNumberFormat="1" applyFont="1" applyFill="1" applyAlignment="1">
      <alignment horizontal="left"/>
    </xf>
    <xf numFmtId="0" fontId="2" fillId="5" borderId="0" xfId="0" applyFont="1" applyFill="1"/>
    <xf numFmtId="49" fontId="2" fillId="5" borderId="0" xfId="0" applyNumberFormat="1" applyFont="1" applyFill="1"/>
    <xf numFmtId="49" fontId="2" fillId="5" borderId="0" xfId="0" applyNumberFormat="1" applyFont="1" applyFill="1" applyBorder="1" applyAlignment="1">
      <alignment horizontal="left"/>
    </xf>
    <xf numFmtId="0" fontId="3" fillId="5" borderId="0" xfId="0" applyFont="1" applyFill="1" applyBorder="1"/>
    <xf numFmtId="187" fontId="2" fillId="5" borderId="0" xfId="0" applyNumberFormat="1" applyFont="1" applyFill="1" applyAlignment="1">
      <alignment horizontal="center"/>
    </xf>
    <xf numFmtId="0" fontId="8" fillId="6" borderId="16" xfId="0" applyFont="1" applyFill="1" applyBorder="1" applyAlignment="1">
      <alignment horizontal="center"/>
    </xf>
    <xf numFmtId="49" fontId="11" fillId="6" borderId="14" xfId="0" applyNumberFormat="1" applyFont="1" applyFill="1" applyBorder="1" applyAlignment="1">
      <alignment horizontal="center"/>
    </xf>
    <xf numFmtId="0" fontId="11" fillId="6" borderId="14" xfId="0" applyFont="1" applyFill="1" applyBorder="1" applyAlignment="1">
      <alignment horizontal="center"/>
    </xf>
    <xf numFmtId="49" fontId="11" fillId="6" borderId="17" xfId="0" applyNumberFormat="1" applyFont="1" applyFill="1" applyBorder="1" applyAlignment="1">
      <alignment horizontal="center"/>
    </xf>
    <xf numFmtId="0" fontId="11" fillId="6" borderId="17" xfId="0" applyFont="1" applyFill="1" applyBorder="1" applyAlignment="1">
      <alignment horizontal="center"/>
    </xf>
    <xf numFmtId="0" fontId="11" fillId="6" borderId="15" xfId="0" applyFont="1" applyFill="1" applyBorder="1" applyAlignment="1">
      <alignment horizontal="center"/>
    </xf>
    <xf numFmtId="49" fontId="9" fillId="4" borderId="19" xfId="0" applyNumberFormat="1" applyFont="1" applyFill="1" applyBorder="1" applyAlignment="1">
      <alignment horizontal="center" vertical="top"/>
    </xf>
    <xf numFmtId="49" fontId="9" fillId="4" borderId="3" xfId="0" applyNumberFormat="1" applyFont="1" applyFill="1" applyBorder="1" applyAlignment="1">
      <alignment horizontal="center" vertical="top"/>
    </xf>
    <xf numFmtId="49" fontId="9" fillId="4" borderId="19" xfId="0" applyNumberFormat="1" applyFont="1" applyFill="1" applyBorder="1" applyAlignment="1">
      <alignment horizontal="left" vertical="top"/>
    </xf>
    <xf numFmtId="49" fontId="9" fillId="4" borderId="3" xfId="0" applyNumberFormat="1" applyFont="1" applyFill="1" applyBorder="1" applyAlignment="1">
      <alignment horizontal="left" vertical="top"/>
    </xf>
    <xf numFmtId="49" fontId="4" fillId="5" borderId="10" xfId="0" applyNumberFormat="1" applyFont="1" applyFill="1" applyBorder="1" applyAlignment="1">
      <alignment horizontal="center" vertical="center"/>
    </xf>
    <xf numFmtId="49" fontId="4" fillId="5" borderId="8" xfId="0" applyNumberFormat="1" applyFont="1" applyFill="1" applyBorder="1" applyAlignment="1">
      <alignment horizontal="center" vertical="center"/>
    </xf>
    <xf numFmtId="49" fontId="4" fillId="5" borderId="7" xfId="0" applyNumberFormat="1" applyFont="1" applyFill="1" applyBorder="1" applyAlignment="1">
      <alignment horizontal="center" vertical="center"/>
    </xf>
    <xf numFmtId="49" fontId="4" fillId="5" borderId="2" xfId="0" applyNumberFormat="1" applyFont="1" applyFill="1" applyBorder="1" applyAlignment="1">
      <alignment horizontal="center" wrapText="1"/>
    </xf>
    <xf numFmtId="49" fontId="4" fillId="5" borderId="3" xfId="0" applyNumberFormat="1" applyFont="1" applyFill="1" applyBorder="1" applyAlignment="1">
      <alignment horizontal="center"/>
    </xf>
    <xf numFmtId="49" fontId="4" fillId="5" borderId="5" xfId="0" applyNumberFormat="1" applyFont="1" applyFill="1" applyBorder="1" applyAlignment="1">
      <alignment horizontal="center"/>
    </xf>
    <xf numFmtId="49" fontId="4" fillId="5" borderId="11" xfId="0" applyNumberFormat="1" applyFont="1" applyFill="1" applyBorder="1" applyAlignment="1">
      <alignment horizontal="center" vertical="center"/>
    </xf>
    <xf numFmtId="49" fontId="4" fillId="5" borderId="12" xfId="0" applyNumberFormat="1" applyFont="1" applyFill="1" applyBorder="1" applyAlignment="1">
      <alignment horizontal="center" vertical="center"/>
    </xf>
    <xf numFmtId="49" fontId="4" fillId="5" borderId="13" xfId="0" applyNumberFormat="1" applyFont="1" applyFill="1" applyBorder="1" applyAlignment="1">
      <alignment horizontal="center" vertical="center"/>
    </xf>
    <xf numFmtId="49" fontId="4" fillId="5" borderId="9" xfId="0" applyNumberFormat="1" applyFont="1" applyFill="1" applyBorder="1" applyAlignment="1">
      <alignment horizontal="center" vertical="center"/>
    </xf>
    <xf numFmtId="49" fontId="4" fillId="5" borderId="4" xfId="0" applyNumberFormat="1" applyFont="1" applyFill="1" applyBorder="1" applyAlignment="1">
      <alignment horizontal="center" vertical="center"/>
    </xf>
    <xf numFmtId="49" fontId="4" fillId="5" borderId="6" xfId="0" applyNumberFormat="1" applyFont="1" applyFill="1" applyBorder="1" applyAlignment="1">
      <alignment horizontal="center" vertical="center"/>
    </xf>
  </cellXfs>
  <cellStyles count="1">
    <cellStyle name="ปกติ" xfId="0" builtinId="0"/>
  </cellStyles>
  <dxfs count="2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0" formatCode="@"/>
      <fill>
        <patternFill patternType="solid">
          <fgColor indexed="64"/>
          <bgColor rgb="FFF9F9F9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indent="0" justifyLastLine="0" shrinkToFit="0" readingOrder="0"/>
      <border diagonalUp="0" diagonalDown="0">
        <left style="thick">
          <color theme="0"/>
        </left>
        <right style="thick">
          <color theme="0"/>
        </right>
        <top/>
        <bottom/>
        <vertical style="thick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theme="0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indent="0" justifyLastLine="0" shrinkToFit="0" readingOrder="0"/>
    </dxf>
    <dxf>
      <border outline="0">
        <bottom style="thick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TH SarabunPSK"/>
        <scheme val="none"/>
      </font>
      <fill>
        <patternFill patternType="solid">
          <fgColor theme="4"/>
          <bgColor rgb="FFFF0000"/>
        </patternFill>
      </fill>
      <alignment horizontal="center" vertical="bottom" textRotation="0" wrapText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5">
    <xsd:schema xmlns:xsd="http://www.w3.org/2001/XMLSchema" xmlns="">
      <xsd:element nillable="true" name="XMLDocumentSPB1803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type="xsd:string" name="NumberOfBranch" form="unqualified"/>
                        <xsd:element minOccurs="0" nillable="true" name="SavingDepositGroupLabel" form="unqualified">
                          <xsd:complexType>
                            <xsd:sequence minOccurs="0">
                              <xsd:element minOccurs="0" nillable="true" name="SavingDeposit" form="unqualified">
                                <xsd:complexType>
                                  <xsd:sequence minOccurs="0">
                                    <xsd:element minOccurs="0" nillable="true" type="xsd:string" name="SavingDepositGroup" form="unqualified"/>
                                    <xsd:element minOccurs="0" nillable="true" name="SavingDepositTotalLabel" form="unqualified">
                                      <xsd:complexType>
                                        <xsd:sequence minOccurs="0">
                                          <xsd:element minOccurs="0" nillable="true" type="xsd:string" name="SavingDeposit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avingsWithdrawalLabel" form="unqualified">
                                      <xsd:complexType>
                                        <xsd:sequence minOccurs="0">
                                          <xsd:element minOccurs="0" nillable="true" type="xsd:string" name="SavingsWithdraw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avingsDepositoutstandingsaTheEndOfTheYearLabel" form="unqualified">
                                      <xsd:complexType>
                                        <xsd:sequence minOccurs="0">
                                          <xsd:element minOccurs="0" nillable="true" type="xsd:string" name="SavingsDepositoutstandingsaTheEndOfTheYear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  <xsd:element minOccurs="0" nillable="true" name="FixedDepositGroupLabel" form="unqualified">
                          <xsd:complexType>
                            <xsd:sequence minOccurs="0">
                              <xsd:element minOccurs="0" nillable="true" name="FixedDeposit" form="unqualified">
                                <xsd:complexType>
                                  <xsd:sequence minOccurs="0">
                                    <xsd:element minOccurs="0" nillable="true" type="xsd:string" name="FixedDepositGroup" form="unqualified"/>
                                    <xsd:element minOccurs="0" nillable="true" name="FixedDepositLabel" form="unqualified">
                                      <xsd:complexType>
                                        <xsd:sequence minOccurs="0">
                                          <xsd:element minOccurs="0" nillable="true" type="xsd:string" name="FixedDeposit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FixedWithdrawalLabel" form="unqualified">
                                      <xsd:complexType>
                                        <xsd:sequence minOccurs="0">
                                          <xsd:element minOccurs="0" nillable="true" type="xsd:string" name="FixedWithdraw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FixedDepositoutstandingsaTheEndOfTheYearLabel" form="unqualified">
                                      <xsd:complexType>
                                        <xsd:sequence minOccurs="0">
                                          <xsd:element minOccurs="0" nillable="true" type="xsd:string" name="FixedDepositoutstandingsaTheEndOfTheYear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  <xsd:attribute name="MergeDown" form="unqualified" type="xsd:integer"/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NumberOfBranch" form="unqualified"/>
                        <xsd:element minOccurs="0" nillable="true" type="xsd:integer" name="SavingsDeposit" form="unqualified"/>
                        <xsd:element minOccurs="0" nillable="true" type="xsd:integer" name="SavingsWithdrawal" form="unqualified"/>
                        <xsd:element minOccurs="0" nillable="true" type="xsd:integer" name="SavingsDepositoutstandingsaTheEndOfTheYear" form="unqualified"/>
                        <xsd:element minOccurs="0" nillable="true" type="xsd:integer" name="FixedDeposit" form="unqualified"/>
                        <xsd:element minOccurs="0" nillable="true" type="xsd:integer" name="FixedWithdrawal" form="unqualified"/>
                        <xsd:element minOccurs="0" nillable="true" type="xsd:integer" name="FixedDepositoutstandingsaTheEndOfTheYear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6">
    <xsd:schema xmlns:xsd="http://www.w3.org/2001/XMLSchema" xmlns="">
      <xsd:element nillable="true" name="XMLDocumentSPB1804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type="xsd:string" name="CooperativesTotal" form="unqualified"/>
                        <xsd:element minOccurs="0" nillable="true" name="AgriculturalGroupLabel" form="unqualified">
                          <xsd:complexType>
                            <xsd:sequence minOccurs="0">
                              <xsd:element minOccurs="0" nillable="true" name="AgriculturalLabel" form="unqualified">
                                <xsd:complexType>
                                  <xsd:sequence minOccurs="0">
                                    <xsd:element minOccurs="0" nillable="true" type="xsd:string" name="AgriculturalGroup" form="unqualified"/>
                                    <xsd:element minOccurs="0" nillable="true" name="AgriculturalTotalLabel" form="unqualified">
                                      <xsd:complexType>
                                        <xsd:sequence minOccurs="0">
                                          <xsd:element minOccurs="0" nillable="true" type="xsd:string" name="Agricultur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FisheriesLabel" form="unqualified">
                                      <xsd:complexType>
                                        <xsd:sequence minOccurs="0">
                                          <xsd:element minOccurs="0" nillable="true" type="xsd:string" name="Fisherie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LandSettlementLabel" form="unqualified">
                                      <xsd:complexType>
                                        <xsd:sequence minOccurs="0">
                                          <xsd:element minOccurs="0" nillable="true" type="xsd:string" name="LandSettlement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  <xsd:element minOccurs="0" nillable="true" name="NonagriculturalGroupLabel" form="unqualified">
                          <xsd:complexType>
                            <xsd:sequence minOccurs="0">
                              <xsd:element minOccurs="0" nillable="true" name="Nonagricultural" form="unqualified">
                                <xsd:complexType>
                                  <xsd:sequence minOccurs="0">
                                    <xsd:element minOccurs="0" nillable="true" type="xsd:string" name="NonagriculturalGroup" form="unqualified"/>
                                    <xsd:element minOccurs="0" nillable="true" name="ThriftAndCreditLabel" form="unqualified">
                                      <xsd:complexType>
                                        <xsd:sequence minOccurs="0">
                                          <xsd:element minOccurs="0" nillable="true" type="xsd:string" name="ThriftAndCredit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CreditUnionLabel" form="unqualified">
                                      <xsd:complexType>
                                        <xsd:sequence minOccurs="0">
                                          <xsd:element minOccurs="0" nillable="true" type="xsd:string" name="CreditUnion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ConsumerLabel" form="unqualified">
                                      <xsd:complexType>
                                        <xsd:sequence minOccurs="0">
                                          <xsd:element minOccurs="0" nillable="true" type="xsd:string" name="Consumer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rviceLabel" form="unqualified">
                                      <xsd:complexType>
                                        <xsd:sequence minOccurs="0">
                                          <xsd:element minOccurs="0" nillable="true" type="xsd:string" name="Servic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  <xsd:attribute name="MergeDown" form="unqualified" type="xsd:integer"/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CooperativesTotal" form="unqualified"/>
                        <xsd:element minOccurs="0" nillable="true" type="xsd:integer" name="Agricultural" form="unqualified"/>
                        <xsd:element minOccurs="0" nillable="true" type="xsd:integer" name="Fisheries" form="unqualified"/>
                        <xsd:element minOccurs="0" nillable="true" type="xsd:integer" name="LandSettlement" form="unqualified"/>
                        <xsd:element minOccurs="0" nillable="true" type="xsd:integer" name="ThriftAndCredit" form="unqualified"/>
                        <xsd:element minOccurs="0" nillable="true" type="xsd:integer" name="CreditUnion" form="unqualified"/>
                        <xsd:element minOccurs="0" nillable="true" type="xsd:integer" name="Consumer" form="unqualified"/>
                        <xsd:element minOccurs="0" nillable="true" type="xsd:integer" name="Service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4">
    <xsd:schema xmlns:xsd="http://www.w3.org/2001/XMLSchema" xmlns="">
      <xsd:element nillable="true" name="XMLDocumentSPB1801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TableName2" form="unqualified"/>
                        <xsd:element minOccurs="0" nillable="true" type="xsd:string" name="TableName3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TableName2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Provincial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type="xsd:string" name="NumberOfBranch" form="unqualified"/>
                        <xsd:element minOccurs="0" nillable="true" name="DepositsGroupLabel" form="unqualified">
                          <xsd:complexType>
                            <xsd:sequence minOccurs="0">
                              <xsd:element minOccurs="0" nillable="true" name="Deposits" form="unqualified">
                                <xsd:complexType>
                                  <xsd:sequence minOccurs="0">
                                    <xsd:element minOccurs="0" nillable="true" type="xsd:string" name="DepositsGroup" form="unqualified"/>
                                    <xsd:element minOccurs="0" nillable="true" name="DepositsTotalLabel" form="unqualified">
                                      <xsd:complexType>
                                        <xsd:sequence minOccurs="0">
                                          <xsd:element minOccurs="0" nillable="true" type="xsd:string" name="DepositsTot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DemandDepositLabel" form="unqualified">
                                      <xsd:complexType>
                                        <xsd:sequence minOccurs="0">
                                          <xsd:element minOccurs="0" nillable="true" type="xsd:string" name="DemandDeposit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avingDepositLabel" form="unqualified">
                                      <xsd:complexType>
                                        <xsd:sequence minOccurs="0">
                                          <xsd:element minOccurs="0" nillable="true" type="xsd:string" name="SavingDeposit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TimeDepositLabel" form="unqualified">
                                      <xsd:complexType>
                                        <xsd:sequence minOccurs="0">
                                          <xsd:element minOccurs="0" nillable="true" type="xsd:string" name="OutPatient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OthersDepositLabel" form="unqualified">
                                      <xsd:complexType>
                                        <xsd:sequence minOccurs="0">
                                          <xsd:element minOccurs="0" nillable="true" type="xsd:string" name="OthersDeposit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CreditsGroupLabel" form="unqualified">
                          <xsd:complexType>
                            <xsd:sequence minOccurs="0">
                              <xsd:element minOccurs="0" nillable="true" name="Credits" form="unqualified">
                                <xsd:complexType>
                                  <xsd:sequence minOccurs="0">
                                    <xsd:element minOccurs="0" nillable="true" type="xsd:string" name="CreditsGroup" form="unqualified"/>
                                    <xsd:element minOccurs="0" nillable="true" name="CreditsTotalLabel" form="unqualified">
                                      <xsd:complexType>
                                        <xsd:sequence minOccurs="0">
                                          <xsd:element minOccurs="0" nillable="true" type="xsd:string" name="CreditsTot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CreditsOverdrafLabel" form="unqualified">
                                      <xsd:complexType>
                                        <xsd:sequence minOccurs="0">
                                          <xsd:element minOccurs="0" nillable="true" type="xsd:string" name="CreditsOverdraf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CreditsLoanLabel" form="unqualified">
                                      <xsd:complexType>
                                        <xsd:sequence minOccurs="0">
                                          <xsd:element minOccurs="0" nillable="true" type="xsd:string" name="CreditsLoan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CreditsBillsLabel" form="unqualified">
                                      <xsd:complexType>
                                        <xsd:sequence minOccurs="0">
                                          <xsd:element minOccurs="0" nillable="true" type="xsd:string" name="CreditsBill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CreditsOthersLabel" form="unqualified">
                                      <xsd:complexType>
                                        <xsd:sequence minOccurs="0">
                                          <xsd:element minOccurs="0" nillable="true" type="xsd:string" name="CreditsOther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  <xsd:attribute name="MergeDown" form="unqualified" type="xsd:integer"/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Provincial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Provincial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NumberOfBranch" form="unqualified"/>
                        <xsd:element minOccurs="0" nillable="true" type="xsd:double" name="DepositsTotal" form="unqualified"/>
                        <xsd:element minOccurs="0" nillable="true" type="xsd:double" name="DemandDeposit" form="unqualified"/>
                        <xsd:element minOccurs="0" nillable="true" type="xsd:double" name="SavingDeposit" form="unqualified"/>
                        <xsd:element minOccurs="0" nillable="true" type="xsd:double" name="TimeDeposit" form="unqualified"/>
                        <xsd:element minOccurs="0" nillable="true" type="xsd:double" name="Others" form="unqualified"/>
                        <xsd:element minOccurs="0" nillable="true" type="xsd:double" name="CreditsTotal" form="unqualified"/>
                        <xsd:element minOccurs="0" nillable="true" type="xsd:double" name="CreditsOverdraf" form="unqualified"/>
                        <xsd:element minOccurs="0" nillable="true" type="xsd:double" name="CreditsLoan" form="unqualified"/>
                        <xsd:element minOccurs="0" nillable="true" type="xsd:double" name="CreditsBills" form="unqualified"/>
                        <xsd:element minOccurs="0" nillable="true" type="xsd:double" name="CreditsOthers" form="unqualified"/>
                        <xsd:element minOccurs="0" nillable="true" name="Provincial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7">
    <xsd:schema xmlns:xsd="http://www.w3.org/2001/XMLSchema" xmlns="">
      <xsd:element nillable="true" name="XMLDocumentSPB1802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TableName2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Year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type="xsd:string" name="NumberOfBranch" form="unqualified"/>
                        <xsd:element minOccurs="0" nillable="true" name="DepositsGroupLabel" form="unqualified">
                          <xsd:complexType>
                            <xsd:sequence minOccurs="0">
                              <xsd:element minOccurs="0" nillable="true" name="Deposits" form="unqualified">
                                <xsd:complexType>
                                  <xsd:sequence minOccurs="0">
                                    <xsd:element minOccurs="0" nillable="true" type="xsd:string" name="DepositsGroup" form="unqualified"/>
                                    <xsd:element minOccurs="0" nillable="true" name="DepositsTotalLabel" form="unqualified">
                                      <xsd:complexType>
                                        <xsd:sequence minOccurs="0">
                                          <xsd:element minOccurs="0" nillable="true" type="xsd:string" name="DepositsTot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DemandDepositLabel" form="unqualified">
                                      <xsd:complexType>
                                        <xsd:sequence minOccurs="0">
                                          <xsd:element minOccurs="0" nillable="true" type="xsd:string" name="DemandDeposit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avingDepositLabel" form="unqualified">
                                      <xsd:complexType>
                                        <xsd:sequence minOccurs="0">
                                          <xsd:element minOccurs="0" nillable="true" type="xsd:string" name="SavingDeposit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TimeDepositLabel" form="unqualified">
                                      <xsd:complexType>
                                        <xsd:sequence minOccurs="0">
                                          <xsd:element minOccurs="0" nillable="true" type="xsd:string" name="OutPatient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OthersDepositLabel" form="unqualified">
                                      <xsd:complexType>
                                        <xsd:sequence minOccurs="0">
                                          <xsd:element minOccurs="0" nillable="true" type="xsd:string" name="OthersDeposit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CreditsGroupLabel" form="unqualified">
                          <xsd:complexType>
                            <xsd:sequence minOccurs="0">
                              <xsd:element minOccurs="0" nillable="true" name="Credits" form="unqualified">
                                <xsd:complexType>
                                  <xsd:sequence minOccurs="0">
                                    <xsd:element minOccurs="0" nillable="true" type="xsd:string" name="CreditsGroup" form="unqualified"/>
                                    <xsd:element minOccurs="0" nillable="true" name="CreditsTotalLabel" form="unqualified">
                                      <xsd:complexType>
                                        <xsd:sequence minOccurs="0">
                                          <xsd:element minOccurs="0" nillable="true" type="xsd:string" name="CreditsTot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CreditsOverdrafLabel" form="unqualified">
                                      <xsd:complexType>
                                        <xsd:sequence minOccurs="0">
                                          <xsd:element minOccurs="0" nillable="true" type="xsd:string" name="CreditsOverdraf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CreditsLoanLabel" form="unqualified">
                                      <xsd:complexType>
                                        <xsd:sequence minOccurs="0">
                                          <xsd:element minOccurs="0" nillable="true" type="xsd:string" name="CreditsLoan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CreditsBillsLabel" form="unqualified">
                                      <xsd:complexType>
                                        <xsd:sequence minOccurs="0">
                                          <xsd:element minOccurs="0" nillable="true" type="xsd:string" name="CreditsBill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CreditsOthersLabel" form="unqualified">
                                      <xsd:complexType>
                                        <xsd:sequence minOccurs="0">
                                          <xsd:element minOccurs="0" nillable="true" type="xsd:string" name="CreditsOther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Year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YearID" form="unqualified" type="xsd:string"/>
                            <xsd:attribute name="YearName" form="unqualified" type="xsd:string"/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  <xsd:element minOccurs="0" nillable="true" type="xsd:integer" name="NumberOfBranch" form="unqualified"/>
                        <xsd:element minOccurs="0" nillable="true" type="xsd:double" name="DepositsTotal" form="unqualified"/>
                        <xsd:element minOccurs="0" nillable="true" type="xsd:double" name="DemandDeposit" form="unqualified"/>
                        <xsd:element minOccurs="0" nillable="true" type="xsd:double" name="SavingDeposit" form="unqualified"/>
                        <xsd:element minOccurs="0" nillable="true" type="xsd:double" name="TimeDeposit" form="unqualified"/>
                        <xsd:element minOccurs="0" nillable="true" type="xsd:double" name="OthersDeposit" form="unqualified"/>
                        <xsd:element minOccurs="0" nillable="true" type="xsd:double" name="CreditsTotal" form="unqualified"/>
                        <xsd:element minOccurs="0" nillable="true" type="xsd:double" name="CreditsOverdraf" form="unqualified"/>
                        <xsd:element minOccurs="0" nillable="true" type="xsd:double" name="CreditsLoan" form="unqualified"/>
                        <xsd:element minOccurs="0" nillable="true" type="xsd:double" name="CreditsBills" form="unqualified"/>
                        <xsd:element minOccurs="0" nillable="true" type="xsd:double" name="CreditsOthers" form="unqualified"/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8">
    <xsd:schema xmlns:xsd="http://www.w3.org/2001/XMLSchema" xmlns="">
      <xsd:element nillable="true" name="XMLDocumentSPB1805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Year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type="xsd:string" name="ColumnHeadingGroup" form="unqualified"/>
                        <xsd:element minOccurs="0" nillable="true" name="PoliciesInForceLabel" form="unqualified">
                          <xsd:complexType>
                            <xsd:sequence minOccurs="0">
                              <xsd:element minOccurs="0" nillable="true" type="xsd:string" name="PoliciesInForce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SumInsuredLabel" form="unqualified">
                          <xsd:complexType>
                            <xsd:sequence minOccurs="0">
                              <xsd:element minOccurs="0" nillable="true" type="xsd:string" name="SumInsured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PremiumsLabel" form="unqualified">
                          <xsd:complexType>
                            <xsd:sequence minOccurs="0">
                              <xsd:element minOccurs="0" nillable="true" type="xsd:string" name="Premiums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BenefitPaymentLabel" form="unqualified">
                          <xsd:complexType>
                            <xsd:sequence minOccurs="0">
                              <xsd:element minOccurs="0" nillable="true" type="xsd:string" name="BenefitPayment" form="unqualified"/>
                            </xsd:sequence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Year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YearID" form="unqualified" type="xsd:string"/>
                            <xsd:attribute name="YearName" form="unqualified" type="xsd:string"/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  <xsd:element minOccurs="0" nillable="true" type="xsd:integer" name="PoliciesInForce" form="unqualified"/>
                        <xsd:element minOccurs="0" nillable="true" type="xsd:integer" name="SumInsured" form="unqualified"/>
                        <xsd:element minOccurs="0" nillable="true" type="xsd:integer" name="Premiums" form="unqualified"/>
                        <xsd:element minOccurs="0" nillable="true" type="xsd:integer" name="BenefitPayment" form="unqualified"/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Map ID="12" Name="XMLDocumentSPB1801_Map" RootElement="XMLDocumentSPB1801" SchemaID="Schema4" ShowImportExportValidationErrors="false" AutoFit="true" Append="false" PreserveSortAFLayout="true" PreserveFormat="true"/>
  <Map ID="14" Name="XMLDocumentSPB1802_Map" RootElement="XMLDocumentSPB1802" SchemaID="Schema7" ShowImportExportValidationErrors="false" AutoFit="true" Append="false" PreserveSortAFLayout="true" PreserveFormat="true"/>
  <Map ID="6" Name="XMLDocumentSPB1803_Map" RootElement="XMLDocumentSPB1803" SchemaID="Schema5" ShowImportExportValidationErrors="false" AutoFit="true" Append="false" PreserveSortAFLayout="true" PreserveFormat="true"/>
  <Map ID="10" Name="XMLDocumentSPB1804_Map" RootElement="XMLDocumentSPB1804" SchemaID="Schema6" ShowImportExportValidationErrors="false" AutoFit="true" Append="false" PreserveSortAFLayout="true" PreserveFormat="true"/>
  <Map ID="16" Name="XMLDocumentSPB1805_Map" RootElement="XMLDocumentSPB1805" SchemaID="Schema8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xmlMaps" Target="xmlMap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63" name="Table63" displayName="Table63" ref="A10:P19" tableType="xml" totalsRowShown="0" headerRowDxfId="20" dataDxfId="18" headerRowBorderDxfId="19" tableBorderDxfId="17" totalsRowBorderDxfId="16">
  <autoFilter ref="A10:P19"/>
  <tableColumns count="16">
    <tableColumn id="1" uniqueName="RegionID" name="RegionID" dataDxfId="15">
      <xmlColumnPr mapId="6" xpath="/XMLDocumentSPB1803/DataCell/CellRow/DistrictTh/@RegionID" xmlDataType="integer"/>
    </tableColumn>
    <tableColumn id="2" uniqueName="RegionName" name="RegionName" dataDxfId="14">
      <xmlColumnPr mapId="6" xpath="/XMLDocumentSPB1803/DataCell/CellRow/DistrictTh/@RegionName" xmlDataType="string"/>
    </tableColumn>
    <tableColumn id="3" uniqueName="ProvinceID" name="ProvinceID" dataDxfId="13">
      <xmlColumnPr mapId="6" xpath="/XMLDocumentSPB1803/DataCell/CellRow/DistrictTh/@ProvinceID" xmlDataType="integer"/>
    </tableColumn>
    <tableColumn id="4" uniqueName="ProvinceName" name="ProvinceName" dataDxfId="12">
      <xmlColumnPr mapId="6" xpath="/XMLDocumentSPB1803/DataCell/CellRow/DistrictTh/@ProvinceName" xmlDataType="string"/>
    </tableColumn>
    <tableColumn id="5" uniqueName="DistrictID" name="DistrictID" dataDxfId="11">
      <xmlColumnPr mapId="6" xpath="/XMLDocumentSPB1803/DataCell/CellRow/DistrictTh/@DistrictID" xmlDataType="integer"/>
    </tableColumn>
    <tableColumn id="6" uniqueName="DistrictName" name="DistrictName" dataDxfId="10">
      <xmlColumnPr mapId="6" xpath="/XMLDocumentSPB1803/DataCell/CellRow/DistrictTh/@DistrictName" xmlDataType="string"/>
    </tableColumn>
    <tableColumn id="7" uniqueName="ID" name="DistrictIden" dataDxfId="9">
      <xmlColumnPr mapId="6" xpath="/XMLDocumentSPB1803/DataCell/CellRow/DistrictTh/@ID" xmlDataType="integer"/>
    </tableColumn>
    <tableColumn id="8" uniqueName="value" name="DistrictValue" dataDxfId="8">
      <xmlColumnPr mapId="6" xpath="/XMLDocumentSPB1803/DataCell/CellRow/DistrictTh/@value" xmlDataType="string"/>
    </tableColumn>
    <tableColumn id="9" uniqueName="NumberOfBranch" name="NumberOfBranch" dataDxfId="7">
      <xmlColumnPr mapId="6" xpath="/XMLDocumentSPB1803/DataCell/CellRow/NumberOfBranch" xmlDataType="integer"/>
    </tableColumn>
    <tableColumn id="10" uniqueName="SavingsDeposit" name="SavingsDeposit" dataDxfId="6">
      <xmlColumnPr mapId="6" xpath="/XMLDocumentSPB1803/DataCell/CellRow/SavingsDeposit" xmlDataType="integer"/>
    </tableColumn>
    <tableColumn id="11" uniqueName="SavingsWithdrawal" name="SavingsWithdrawal" dataDxfId="5">
      <xmlColumnPr mapId="6" xpath="/XMLDocumentSPB1803/DataCell/CellRow/SavingsWithdrawal" xmlDataType="integer"/>
    </tableColumn>
    <tableColumn id="12" uniqueName="SavingsDepositoutstandingsaTheEndOfTheYear" name="SavingsDepositoutstandingsaTheEndOfTheYear" dataDxfId="4">
      <xmlColumnPr mapId="6" xpath="/XMLDocumentSPB1803/DataCell/CellRow/SavingsDepositoutstandingsaTheEndOfTheYear" xmlDataType="integer"/>
    </tableColumn>
    <tableColumn id="13" uniqueName="FixedDeposit" name="FixedDeposit" dataDxfId="3">
      <xmlColumnPr mapId="6" xpath="/XMLDocumentSPB1803/DataCell/CellRow/FixedDeposit" xmlDataType="integer"/>
    </tableColumn>
    <tableColumn id="14" uniqueName="FixedWithdrawal" name="FixedWithdrawal" dataDxfId="2">
      <xmlColumnPr mapId="6" xpath="/XMLDocumentSPB1803/DataCell/CellRow/FixedWithdrawal" xmlDataType="integer"/>
    </tableColumn>
    <tableColumn id="15" uniqueName="FixedDepositoutstandingsaTheEndOfTheYear" name="FixedDepositoutstandingsaTheEndOfTheYear" dataDxfId="1">
      <xmlColumnPr mapId="6" xpath="/XMLDocumentSPB1803/DataCell/CellRow/FixedDepositoutstandingsaTheEndOfTheYear" xmlDataType="integer"/>
    </tableColumn>
    <tableColumn id="16" uniqueName="value" name="DistrictEn" dataDxfId="0">
      <xmlColumnPr mapId="6" xpath="/XMLDocumentSPB1803/DataCell/CellRow/DistrictEn/@value" xmlDataType="string"/>
    </tableColumn>
  </tableColumns>
  <tableStyleInfo name="TableStyleMedium9" showFirstColumn="0" showLastColumn="0" showRowStripes="1" showColumnStripes="0"/>
</table>
</file>

<file path=xl/tables/tableSingleCells1.xml><?xml version="1.0" encoding="utf-8"?>
<singleXmlCells xmlns="http://schemas.openxmlformats.org/spreadsheetml/2006/main">
  <singleXmlCell id="64" r="O21" connectionId="0">
    <xmlCellPr id="1" uniqueName="PagesNo">
      <xmlPr mapId="6" xpath="/XMLDocumentSPB1803/Pages/PagesNo" xmlDataType="integer"/>
    </xmlCellPr>
  </singleXmlCell>
  <singleXmlCell id="65" r="O22" connectionId="0">
    <xmlCellPr id="1" uniqueName="PagesAll">
      <xmlPr mapId="6" xpath="/XMLDocumentSPB1803/Pages/PagesAll" xmlDataType="integer"/>
    </xmlCellPr>
  </singleXmlCell>
  <singleXmlCell id="66" r="O23" connectionId="0">
    <xmlCellPr id="1" uniqueName="LinesNo">
      <xmlPr mapId="6" xpath="/XMLDocumentSPB1803/Pages/LinesNo" xmlDataType="integer"/>
    </xmlCellPr>
  </singleXmlCell>
  <singleXmlCell id="67" r="C21" connectionId="0">
    <xmlCellPr id="1" uniqueName="SourcesTh1">
      <xmlPr mapId="6" xpath="/XMLDocumentSPB1803/FooterAll/Sources/SourcesLabelTh/SourcesTh1" xmlDataType="string"/>
    </xmlCellPr>
  </singleXmlCell>
  <singleXmlCell id="72" r="A1" connectionId="0">
    <xmlCellPr id="1" uniqueName="Province">
      <xmlPr mapId="6" xpath="/XMLDocumentSPB1803/Province" xmlDataType="integer"/>
    </xmlCellPr>
  </singleXmlCell>
  <singleXmlCell id="73" r="A2" connectionId="0">
    <xmlCellPr id="1" uniqueName="StatBranch">
      <xmlPr mapId="6" xpath="/XMLDocumentSPB1803/StatBranch" xmlDataType="integer"/>
    </xmlCellPr>
  </singleXmlCell>
  <singleXmlCell id="74" r="A3" connectionId="0">
    <xmlCellPr id="1" uniqueName="SheetExcel">
      <xmlPr mapId="6" xpath="/XMLDocumentSPB1803/SheetExcel" xmlDataType="string"/>
    </xmlCellPr>
  </singleXmlCell>
  <singleXmlCell id="108" r="B1" connectionId="0">
    <xmlCellPr id="1" uniqueName="LabelName">
      <xmlPr mapId="6" xpath="/XMLDocumentSPB1803/TitleHeading/TitleTh/LabelName" xmlDataType="string"/>
    </xmlCellPr>
  </singleXmlCell>
  <singleXmlCell id="109" r="C1" connectionId="0">
    <xmlCellPr id="1" uniqueName="TableNo">
      <xmlPr mapId="6" xpath="/XMLDocumentSPB1803/TitleHeading/TitleTh/TableNo" xmlDataType="double"/>
    </xmlCellPr>
  </singleXmlCell>
  <singleXmlCell id="110" r="D1" connectionId="0">
    <xmlCellPr id="1" uniqueName="TableName">
      <xmlPr mapId="6" xpath="/XMLDocumentSPB1803/TitleHeading/TitleTh/TableName" xmlDataType="string"/>
    </xmlCellPr>
  </singleXmlCell>
  <singleXmlCell id="111" r="L1" connectionId="0">
    <xmlCellPr id="1" uniqueName="TitleYearStart">
      <xmlPr mapId="6" xpath="/XMLDocumentSPB1803/TitleHeading/TitleTh/TitleYearStart" xmlDataType="integer"/>
    </xmlCellPr>
  </singleXmlCell>
  <singleXmlCell id="112" r="B2" connectionId="0">
    <xmlCellPr id="1" uniqueName="LabelName">
      <xmlPr mapId="6" xpath="/XMLDocumentSPB1803/TitleHeading/TitleEn/LabelName" xmlDataType="string"/>
    </xmlCellPr>
  </singleXmlCell>
  <singleXmlCell id="113" r="C2" connectionId="0">
    <xmlCellPr id="1" uniqueName="TableNo">
      <xmlPr mapId="6" xpath="/XMLDocumentSPB1803/TitleHeading/TitleEn/TableNo" xmlDataType="double"/>
    </xmlCellPr>
  </singleXmlCell>
  <singleXmlCell id="114" r="D2" connectionId="0">
    <xmlCellPr id="1" uniqueName="TableName">
      <xmlPr mapId="6" xpath="/XMLDocumentSPB1803/TitleHeading/TitleEn/TableName" xmlDataType="string"/>
    </xmlCellPr>
  </singleXmlCell>
  <singleXmlCell id="115" r="L2" connectionId="0">
    <xmlCellPr id="1" uniqueName="TitleYearStart">
      <xmlPr mapId="6" xpath="/XMLDocumentSPB1803/TitleHeading/TitleEn/TitleYearStart" xmlDataType="integer"/>
    </xmlCellPr>
  </singleXmlCell>
  <singleXmlCell id="116" r="H5" connectionId="0">
    <xmlCellPr id="1" uniqueName="DistrictTh">
      <xmlPr mapId="6" xpath="/XMLDocumentSPB1803/ColumnAll/CornerTh/DistrictTh" xmlDataType="string"/>
    </xmlCellPr>
  </singleXmlCell>
  <singleXmlCell id="117" r="I5" connectionId="0">
    <xmlCellPr id="1" uniqueName="NumberOfBranch">
      <xmlPr mapId="6" xpath="/XMLDocumentSPB1803/ColumnAll/ColumnHeading/NumberOfBranch" xmlDataType="string"/>
    </xmlCellPr>
  </singleXmlCell>
  <singleXmlCell id="118" r="J5" connectionId="0">
    <xmlCellPr id="1" uniqueName="SavingDepositGroup">
      <xmlPr mapId="6" xpath="/XMLDocumentSPB1803/ColumnAll/ColumnHeading/SavingDepositGroupLabel/SavingDeposit/SavingDepositGroup" xmlDataType="string"/>
    </xmlCellPr>
  </singleXmlCell>
  <singleXmlCell id="119" r="J6" connectionId="0">
    <xmlCellPr id="1" uniqueName="SavingDeposit">
      <xmlPr mapId="6" xpath="/XMLDocumentSPB1803/ColumnAll/ColumnHeading/SavingDepositGroupLabel/SavingDeposit/SavingDepositTotalLabel/SavingDeposit" xmlDataType="string"/>
    </xmlCellPr>
  </singleXmlCell>
  <singleXmlCell id="120" r="K6" connectionId="0">
    <xmlCellPr id="1" uniqueName="SavingsWithdrawal">
      <xmlPr mapId="6" xpath="/XMLDocumentSPB1803/ColumnAll/ColumnHeading/SavingDepositGroupLabel/SavingDeposit/SavingsWithdrawalLabel/SavingsWithdrawal" xmlDataType="string"/>
    </xmlCellPr>
  </singleXmlCell>
  <singleXmlCell id="121" r="L6" connectionId="0">
    <xmlCellPr id="1" uniqueName="SavingsDepositoutstandingsaTheEndOfTheYear">
      <xmlPr mapId="6" xpath="/XMLDocumentSPB1803/ColumnAll/ColumnHeading/SavingDepositGroupLabel/SavingDeposit/SavingsDepositoutstandingsaTheEndOfTheYearLabel/SavingsDepositoutstandingsaTheEndOfTheYear" xmlDataType="string"/>
    </xmlCellPr>
  </singleXmlCell>
  <singleXmlCell id="122" r="M5" connectionId="0">
    <xmlCellPr id="1" uniqueName="FixedDepositGroup">
      <xmlPr mapId="6" xpath="/XMLDocumentSPB1803/ColumnAll/ColumnHeading/FixedDepositGroupLabel/FixedDeposit/FixedDepositGroup" xmlDataType="string"/>
    </xmlCellPr>
  </singleXmlCell>
  <singleXmlCell id="123" r="M6" connectionId="0">
    <xmlCellPr id="1" uniqueName="FixedDeposit">
      <xmlPr mapId="6" xpath="/XMLDocumentSPB1803/ColumnAll/ColumnHeading/FixedDepositGroupLabel/FixedDeposit/FixedDepositLabel/FixedDeposit" xmlDataType="string"/>
    </xmlCellPr>
  </singleXmlCell>
  <singleXmlCell id="124" r="N6" connectionId="0">
    <xmlCellPr id="1" uniqueName="FixedWithdrawal">
      <xmlPr mapId="6" xpath="/XMLDocumentSPB1803/ColumnAll/ColumnHeading/FixedDepositGroupLabel/FixedDeposit/FixedWithdrawalLabel/FixedWithdrawal" xmlDataType="string"/>
    </xmlCellPr>
  </singleXmlCell>
  <singleXmlCell id="125" r="O6" connectionId="0">
    <xmlCellPr id="1" uniqueName="FixedDepositoutstandingsaTheEndOfTheYear">
      <xmlPr mapId="6" xpath="/XMLDocumentSPB1803/ColumnAll/ColumnHeading/FixedDepositGroupLabel/FixedDeposit/FixedDepositoutstandingsaTheEndOfTheYearLabel/FixedDepositoutstandingsaTheEndOfTheYear" xmlDataType="string"/>
    </xmlCellPr>
  </singleXmlCell>
  <singleXmlCell id="126" r="P5" connectionId="0">
    <xmlCellPr id="1" uniqueName="DistrictEn">
      <xmlPr mapId="6" xpath="/XMLDocumentSPB1803/ColumnAll/CornerEn/DistrictEn" xmlDataType="string"/>
    </xmlCellPr>
  </singleXmlCell>
  <singleXmlCell id="129" r="C22" connectionId="0">
    <xmlCellPr id="1" uniqueName="SourcesEn1">
      <xmlPr mapId="6" xpath="/XMLDocumentSPB1803/FooterAll/Sources/SourcesLabelEn/SourcesEn1" xmlDataType="string"/>
    </xmlCellPr>
  </singleXmlCell>
</singleXmlCell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3"/>
  <sheetViews>
    <sheetView showGridLines="0" tabSelected="1" workbookViewId="0">
      <selection activeCell="C32" sqref="C32"/>
    </sheetView>
  </sheetViews>
  <sheetFormatPr defaultColWidth="9.09765625" defaultRowHeight="17.5"/>
  <cols>
    <col min="1" max="1" width="13" style="5" bestFit="1" customWidth="1"/>
    <col min="2" max="2" width="19.3984375" style="5" customWidth="1"/>
    <col min="3" max="3" width="11" style="5" customWidth="1"/>
    <col min="4" max="4" width="15.3984375" style="5" customWidth="1"/>
    <col min="5" max="5" width="13.3984375" style="5" customWidth="1"/>
    <col min="6" max="6" width="17" style="5" customWidth="1"/>
    <col min="7" max="7" width="7" style="5" customWidth="1"/>
    <col min="8" max="8" width="17.296875" style="5" customWidth="1"/>
    <col min="9" max="11" width="11.296875" style="5" customWidth="1"/>
    <col min="12" max="12" width="18.3984375" style="5" customWidth="1"/>
    <col min="13" max="13" width="11.69921875" style="5" customWidth="1"/>
    <col min="14" max="14" width="13.09765625" style="5" customWidth="1"/>
    <col min="15" max="15" width="19.296875" style="5" customWidth="1"/>
    <col min="16" max="16" width="23.3984375" style="5" customWidth="1"/>
    <col min="17" max="16384" width="9.09765625" style="5"/>
  </cols>
  <sheetData>
    <row r="1" spans="1:16" s="1" customFormat="1" ht="21.5">
      <c r="A1" s="24" t="s">
        <v>61</v>
      </c>
      <c r="B1" s="37" t="s">
        <v>0</v>
      </c>
      <c r="C1" s="42">
        <v>18.3</v>
      </c>
      <c r="D1" s="37" t="s">
        <v>16</v>
      </c>
      <c r="E1" s="38"/>
      <c r="F1" s="38"/>
      <c r="G1" s="38"/>
      <c r="H1" s="38"/>
      <c r="I1" s="38"/>
      <c r="J1" s="38"/>
      <c r="K1" s="38"/>
      <c r="L1" s="1">
        <v>2560</v>
      </c>
    </row>
    <row r="2" spans="1:16" s="2" customFormat="1" ht="21.5">
      <c r="A2" s="35" t="s">
        <v>28</v>
      </c>
      <c r="B2" s="39" t="s">
        <v>5</v>
      </c>
      <c r="C2" s="42">
        <v>18.3</v>
      </c>
      <c r="D2" s="40" t="s">
        <v>17</v>
      </c>
      <c r="E2" s="41"/>
      <c r="F2" s="41"/>
      <c r="G2" s="41"/>
      <c r="H2" s="41"/>
      <c r="I2" s="41"/>
      <c r="J2" s="41"/>
      <c r="K2" s="41"/>
      <c r="L2" s="2">
        <v>2017</v>
      </c>
    </row>
    <row r="3" spans="1:16" s="11" customFormat="1" ht="21" customHeight="1">
      <c r="A3" s="36" t="s">
        <v>27</v>
      </c>
      <c r="B3" s="12"/>
      <c r="C3" s="13"/>
      <c r="J3" s="17"/>
    </row>
    <row r="4" spans="1:16" s="4" customFormat="1" ht="3" customHeight="1">
      <c r="G4" s="9"/>
      <c r="H4" s="10"/>
      <c r="I4" s="9"/>
      <c r="J4" s="3"/>
      <c r="K4" s="3"/>
      <c r="L4" s="3"/>
      <c r="M4" s="3"/>
      <c r="N4" s="3"/>
      <c r="O4" s="9" t="s">
        <v>1</v>
      </c>
      <c r="P4" s="18"/>
    </row>
    <row r="5" spans="1:16" s="6" customFormat="1" ht="22.5" customHeight="1">
      <c r="G5" s="23"/>
      <c r="H5" s="53" t="s">
        <v>3</v>
      </c>
      <c r="I5" s="56" t="s">
        <v>18</v>
      </c>
      <c r="J5" s="59" t="s">
        <v>6</v>
      </c>
      <c r="K5" s="60"/>
      <c r="L5" s="61"/>
      <c r="M5" s="59" t="s">
        <v>7</v>
      </c>
      <c r="N5" s="60"/>
      <c r="O5" s="61"/>
      <c r="P5" s="62" t="s">
        <v>4</v>
      </c>
    </row>
    <row r="6" spans="1:16" s="6" customFormat="1" ht="22.5" customHeight="1">
      <c r="G6" s="20"/>
      <c r="H6" s="54"/>
      <c r="I6" s="57"/>
      <c r="J6" s="56" t="s">
        <v>19</v>
      </c>
      <c r="K6" s="56" t="s">
        <v>20</v>
      </c>
      <c r="L6" s="56" t="s">
        <v>21</v>
      </c>
      <c r="M6" s="56" t="s">
        <v>19</v>
      </c>
      <c r="N6" s="56" t="s">
        <v>20</v>
      </c>
      <c r="O6" s="56" t="s">
        <v>21</v>
      </c>
      <c r="P6" s="63"/>
    </row>
    <row r="7" spans="1:16" s="6" customFormat="1" ht="22.5" customHeight="1">
      <c r="G7" s="20"/>
      <c r="H7" s="54"/>
      <c r="I7" s="57"/>
      <c r="J7" s="57"/>
      <c r="K7" s="57"/>
      <c r="L7" s="57"/>
      <c r="M7" s="57"/>
      <c r="N7" s="57"/>
      <c r="O7" s="57"/>
      <c r="P7" s="63"/>
    </row>
    <row r="8" spans="1:16" s="6" customFormat="1" ht="21" customHeight="1">
      <c r="G8" s="20"/>
      <c r="H8" s="54"/>
      <c r="I8" s="57"/>
      <c r="J8" s="57"/>
      <c r="K8" s="57"/>
      <c r="L8" s="57"/>
      <c r="M8" s="57"/>
      <c r="N8" s="57"/>
      <c r="O8" s="57"/>
      <c r="P8" s="63"/>
    </row>
    <row r="9" spans="1:16" s="6" customFormat="1" ht="21" customHeight="1">
      <c r="G9" s="21"/>
      <c r="H9" s="55"/>
      <c r="I9" s="58"/>
      <c r="J9" s="58"/>
      <c r="K9" s="58"/>
      <c r="L9" s="58"/>
      <c r="M9" s="58"/>
      <c r="N9" s="58"/>
      <c r="O9" s="58"/>
      <c r="P9" s="64"/>
    </row>
    <row r="10" spans="1:16" s="16" customFormat="1" ht="18.5" thickBot="1">
      <c r="A10" s="43" t="s">
        <v>22</v>
      </c>
      <c r="B10" s="44" t="s">
        <v>23</v>
      </c>
      <c r="C10" s="45" t="s">
        <v>24</v>
      </c>
      <c r="D10" s="44" t="s">
        <v>25</v>
      </c>
      <c r="E10" s="45" t="s">
        <v>29</v>
      </c>
      <c r="F10" s="44" t="s">
        <v>30</v>
      </c>
      <c r="G10" s="45" t="s">
        <v>31</v>
      </c>
      <c r="H10" s="46" t="s">
        <v>32</v>
      </c>
      <c r="I10" s="47" t="s">
        <v>9</v>
      </c>
      <c r="J10" s="48" t="s">
        <v>13</v>
      </c>
      <c r="K10" s="47" t="s">
        <v>14</v>
      </c>
      <c r="L10" s="47" t="s">
        <v>15</v>
      </c>
      <c r="M10" s="48" t="s">
        <v>10</v>
      </c>
      <c r="N10" s="47" t="s">
        <v>11</v>
      </c>
      <c r="O10" s="47" t="s">
        <v>12</v>
      </c>
      <c r="P10" s="48" t="s">
        <v>8</v>
      </c>
    </row>
    <row r="11" spans="1:16" s="14" customFormat="1" ht="18" thickTop="1">
      <c r="A11" s="29">
        <v>5</v>
      </c>
      <c r="B11" s="49" t="s">
        <v>43</v>
      </c>
      <c r="C11" s="32">
        <v>86</v>
      </c>
      <c r="D11" s="49" t="s">
        <v>44</v>
      </c>
      <c r="E11" s="32" t="s">
        <v>26</v>
      </c>
      <c r="F11" s="51" t="s">
        <v>44</v>
      </c>
      <c r="G11" s="32"/>
      <c r="H11" s="31" t="s">
        <v>2</v>
      </c>
      <c r="I11" s="32">
        <f t="shared" ref="I11:O11" si="0">SUM(I12:I19)</f>
        <v>11</v>
      </c>
      <c r="J11" s="32">
        <f t="shared" si="0"/>
        <v>22017121.399999999</v>
      </c>
      <c r="K11" s="32">
        <f t="shared" si="0"/>
        <v>21622241.800000001</v>
      </c>
      <c r="L11" s="32">
        <f t="shared" si="0"/>
        <v>7069313.4400000004</v>
      </c>
      <c r="M11" s="32">
        <f t="shared" si="0"/>
        <v>650520.65</v>
      </c>
      <c r="N11" s="32">
        <f t="shared" si="0"/>
        <v>583558.97</v>
      </c>
      <c r="O11" s="32">
        <f t="shared" si="0"/>
        <v>1383012.3599999999</v>
      </c>
      <c r="P11" s="31" t="s">
        <v>41</v>
      </c>
    </row>
    <row r="12" spans="1:16" s="15" customFormat="1" ht="18" customHeight="1">
      <c r="A12" s="30">
        <v>5</v>
      </c>
      <c r="B12" s="50" t="s">
        <v>43</v>
      </c>
      <c r="C12" s="33">
        <v>86</v>
      </c>
      <c r="D12" s="50" t="s">
        <v>44</v>
      </c>
      <c r="E12" s="33" t="s">
        <v>33</v>
      </c>
      <c r="F12" s="52" t="s">
        <v>45</v>
      </c>
      <c r="G12" s="33">
        <v>58601</v>
      </c>
      <c r="H12" s="52" t="s">
        <v>45</v>
      </c>
      <c r="I12" s="33">
        <v>3</v>
      </c>
      <c r="J12" s="33">
        <v>6530084.1799999997</v>
      </c>
      <c r="K12" s="33">
        <v>6363218.0499999998</v>
      </c>
      <c r="L12" s="33">
        <v>2110801.08</v>
      </c>
      <c r="M12" s="33">
        <v>121094.21</v>
      </c>
      <c r="N12" s="33">
        <v>126952.06</v>
      </c>
      <c r="O12" s="34">
        <v>414716.07</v>
      </c>
      <c r="P12" s="52" t="s">
        <v>53</v>
      </c>
    </row>
    <row r="13" spans="1:16" s="15" customFormat="1" ht="18" customHeight="1">
      <c r="A13" s="30">
        <v>5</v>
      </c>
      <c r="B13" s="50" t="s">
        <v>43</v>
      </c>
      <c r="C13" s="33">
        <v>86</v>
      </c>
      <c r="D13" s="50" t="s">
        <v>44</v>
      </c>
      <c r="E13" s="33" t="s">
        <v>34</v>
      </c>
      <c r="F13" s="52" t="s">
        <v>46</v>
      </c>
      <c r="G13" s="33">
        <v>58602</v>
      </c>
      <c r="H13" s="52" t="s">
        <v>46</v>
      </c>
      <c r="I13" s="33">
        <v>2</v>
      </c>
      <c r="J13" s="33">
        <v>2995853.35</v>
      </c>
      <c r="K13" s="33">
        <v>2938450.62</v>
      </c>
      <c r="L13" s="33">
        <v>1116226.1000000001</v>
      </c>
      <c r="M13" s="33">
        <v>80256.399999999994</v>
      </c>
      <c r="N13" s="33">
        <v>74693.259999999995</v>
      </c>
      <c r="O13" s="34">
        <v>249474.32</v>
      </c>
      <c r="P13" s="52" t="s">
        <v>54</v>
      </c>
    </row>
    <row r="14" spans="1:16" s="15" customFormat="1" ht="18" customHeight="1">
      <c r="A14" s="30">
        <v>5</v>
      </c>
      <c r="B14" s="50" t="s">
        <v>43</v>
      </c>
      <c r="C14" s="33">
        <v>86</v>
      </c>
      <c r="D14" s="50" t="s">
        <v>44</v>
      </c>
      <c r="E14" s="33" t="s">
        <v>35</v>
      </c>
      <c r="F14" s="52" t="s">
        <v>47</v>
      </c>
      <c r="G14" s="33">
        <v>58603</v>
      </c>
      <c r="H14" s="52" t="s">
        <v>47</v>
      </c>
      <c r="I14" s="33">
        <v>1</v>
      </c>
      <c r="J14" s="33">
        <v>1479423.24</v>
      </c>
      <c r="K14" s="33">
        <v>1466240.72</v>
      </c>
      <c r="L14" s="33">
        <v>611789.81000000006</v>
      </c>
      <c r="M14" s="33">
        <v>61537.45</v>
      </c>
      <c r="N14" s="33">
        <v>70925.13</v>
      </c>
      <c r="O14" s="34">
        <v>99177.62</v>
      </c>
      <c r="P14" s="52" t="s">
        <v>55</v>
      </c>
    </row>
    <row r="15" spans="1:16" s="15" customFormat="1" ht="18" customHeight="1">
      <c r="A15" s="30">
        <v>5</v>
      </c>
      <c r="B15" s="50" t="s">
        <v>43</v>
      </c>
      <c r="C15" s="33">
        <v>86</v>
      </c>
      <c r="D15" s="50" t="s">
        <v>44</v>
      </c>
      <c r="E15" s="33" t="s">
        <v>36</v>
      </c>
      <c r="F15" s="52" t="s">
        <v>48</v>
      </c>
      <c r="G15" s="33">
        <v>58604</v>
      </c>
      <c r="H15" s="52" t="s">
        <v>48</v>
      </c>
      <c r="I15" s="33">
        <v>1</v>
      </c>
      <c r="J15" s="33">
        <v>2903019.83</v>
      </c>
      <c r="K15" s="33">
        <v>2903219.2</v>
      </c>
      <c r="L15" s="33">
        <v>1098463.01</v>
      </c>
      <c r="M15" s="33">
        <v>175393</v>
      </c>
      <c r="N15" s="33">
        <v>133961.39000000001</v>
      </c>
      <c r="O15" s="34">
        <v>311564.08</v>
      </c>
      <c r="P15" s="52" t="s">
        <v>56</v>
      </c>
    </row>
    <row r="16" spans="1:16" ht="18" customHeight="1">
      <c r="A16" s="30">
        <v>5</v>
      </c>
      <c r="B16" s="50" t="s">
        <v>43</v>
      </c>
      <c r="C16" s="33">
        <v>86</v>
      </c>
      <c r="D16" s="50" t="s">
        <v>44</v>
      </c>
      <c r="E16" s="33" t="s">
        <v>37</v>
      </c>
      <c r="F16" s="52" t="s">
        <v>49</v>
      </c>
      <c r="G16" s="33">
        <v>58605</v>
      </c>
      <c r="H16" s="52" t="s">
        <v>49</v>
      </c>
      <c r="I16" s="33">
        <v>1</v>
      </c>
      <c r="J16" s="33">
        <v>1773717.07</v>
      </c>
      <c r="K16" s="33">
        <v>1717212.03</v>
      </c>
      <c r="L16" s="33">
        <v>417690.42</v>
      </c>
      <c r="M16" s="33">
        <v>53082.8</v>
      </c>
      <c r="N16" s="33">
        <v>42908.81</v>
      </c>
      <c r="O16" s="34">
        <v>54698.8</v>
      </c>
      <c r="P16" s="52" t="s">
        <v>57</v>
      </c>
    </row>
    <row r="17" spans="1:16" ht="18" customHeight="1">
      <c r="A17" s="30">
        <v>5</v>
      </c>
      <c r="B17" s="50" t="s">
        <v>43</v>
      </c>
      <c r="C17" s="33">
        <v>86</v>
      </c>
      <c r="D17" s="50" t="s">
        <v>44</v>
      </c>
      <c r="E17" s="33" t="s">
        <v>38</v>
      </c>
      <c r="F17" s="52" t="s">
        <v>50</v>
      </c>
      <c r="G17" s="33">
        <v>58606</v>
      </c>
      <c r="H17" s="52" t="s">
        <v>50</v>
      </c>
      <c r="I17" s="33">
        <v>1</v>
      </c>
      <c r="J17" s="33">
        <v>1350913.28</v>
      </c>
      <c r="K17" s="33">
        <v>1372732.18</v>
      </c>
      <c r="L17" s="33">
        <v>195121.66</v>
      </c>
      <c r="M17" s="33">
        <v>56766.42</v>
      </c>
      <c r="N17" s="33">
        <v>40595.879999999997</v>
      </c>
      <c r="O17" s="34">
        <v>44910.41</v>
      </c>
      <c r="P17" s="52" t="s">
        <v>58</v>
      </c>
    </row>
    <row r="18" spans="1:16" ht="18" customHeight="1">
      <c r="A18" s="30">
        <v>5</v>
      </c>
      <c r="B18" s="50" t="s">
        <v>43</v>
      </c>
      <c r="C18" s="33">
        <v>86</v>
      </c>
      <c r="D18" s="50" t="s">
        <v>44</v>
      </c>
      <c r="E18" s="33" t="s">
        <v>39</v>
      </c>
      <c r="F18" s="52" t="s">
        <v>51</v>
      </c>
      <c r="G18" s="33">
        <v>58607</v>
      </c>
      <c r="H18" s="52" t="s">
        <v>51</v>
      </c>
      <c r="I18" s="33">
        <v>1</v>
      </c>
      <c r="J18" s="33">
        <v>2859064.04</v>
      </c>
      <c r="K18" s="33">
        <v>2783819.93</v>
      </c>
      <c r="L18" s="33">
        <v>926496.11</v>
      </c>
      <c r="M18" s="33">
        <v>78993.64</v>
      </c>
      <c r="N18" s="33">
        <v>73196.33</v>
      </c>
      <c r="O18" s="34">
        <v>143125.68</v>
      </c>
      <c r="P18" s="52" t="s">
        <v>59</v>
      </c>
    </row>
    <row r="19" spans="1:16" ht="18" customHeight="1">
      <c r="A19" s="30">
        <v>5</v>
      </c>
      <c r="B19" s="50" t="s">
        <v>43</v>
      </c>
      <c r="C19" s="33">
        <v>86</v>
      </c>
      <c r="D19" s="50" t="s">
        <v>44</v>
      </c>
      <c r="E19" s="33" t="s">
        <v>40</v>
      </c>
      <c r="F19" s="52" t="s">
        <v>52</v>
      </c>
      <c r="G19" s="33">
        <v>58608</v>
      </c>
      <c r="H19" s="52" t="s">
        <v>52</v>
      </c>
      <c r="I19" s="33">
        <v>1</v>
      </c>
      <c r="J19" s="33">
        <v>2125046.41</v>
      </c>
      <c r="K19" s="33">
        <v>2077349.07</v>
      </c>
      <c r="L19" s="33">
        <v>592725.25</v>
      </c>
      <c r="M19" s="33">
        <v>23396.73</v>
      </c>
      <c r="N19" s="33">
        <v>20326.11</v>
      </c>
      <c r="O19" s="34">
        <v>65345.38</v>
      </c>
      <c r="P19" s="52" t="s">
        <v>60</v>
      </c>
    </row>
    <row r="20" spans="1:16" ht="18" customHeight="1">
      <c r="A20" s="25"/>
      <c r="B20" s="26"/>
      <c r="C20" s="27"/>
      <c r="D20" s="26"/>
      <c r="E20" s="27"/>
      <c r="F20" s="26"/>
      <c r="G20" s="27"/>
      <c r="H20" s="26"/>
      <c r="I20" s="8"/>
      <c r="J20" s="8"/>
      <c r="K20" s="8"/>
      <c r="L20" s="8"/>
      <c r="M20" s="8"/>
      <c r="N20" s="8"/>
      <c r="O20" s="8"/>
      <c r="P20" s="8"/>
    </row>
    <row r="21" spans="1:16" s="7" customFormat="1" ht="16.5">
      <c r="B21" s="19"/>
      <c r="C21" s="28" t="s">
        <v>42</v>
      </c>
      <c r="E21" s="28"/>
      <c r="F21" s="28"/>
      <c r="G21" s="28"/>
      <c r="O21" s="7">
        <v>1</v>
      </c>
    </row>
    <row r="22" spans="1:16">
      <c r="A22" s="7"/>
      <c r="B22" s="19"/>
      <c r="C22" s="28" t="s">
        <v>62</v>
      </c>
      <c r="D22" s="7"/>
      <c r="E22" s="7"/>
      <c r="F22" s="28"/>
      <c r="G22" s="19"/>
      <c r="H22" s="22"/>
      <c r="O22" s="5">
        <v>118</v>
      </c>
    </row>
    <row r="23" spans="1:16">
      <c r="O23" s="5">
        <v>17</v>
      </c>
    </row>
  </sheetData>
  <mergeCells count="11">
    <mergeCell ref="M5:O5"/>
    <mergeCell ref="J5:L5"/>
    <mergeCell ref="H5:H9"/>
    <mergeCell ref="P5:P9"/>
    <mergeCell ref="I5:I9"/>
    <mergeCell ref="J6:J9"/>
    <mergeCell ref="K6:K9"/>
    <mergeCell ref="L6:L9"/>
    <mergeCell ref="M6:M9"/>
    <mergeCell ref="N6:N9"/>
    <mergeCell ref="O6:O9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SPB1803</vt:lpstr>
    </vt:vector>
  </TitlesOfParts>
  <Company>Raja Image Co., Ltd.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Com</cp:lastModifiedBy>
  <cp:lastPrinted>2017-12-26T01:50:30Z</cp:lastPrinted>
  <dcterms:created xsi:type="dcterms:W3CDTF">1997-06-13T10:07:54Z</dcterms:created>
  <dcterms:modified xsi:type="dcterms:W3CDTF">2018-09-16T09:10:52Z</dcterms:modified>
</cp:coreProperties>
</file>