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<sst xmlns="http://schemas.openxmlformats.org/spreadsheetml/2006/main" count="37" uniqueCount="22">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</sst>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F11" sqref="F11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8" ht="24.6" customHeight="1" x14ac:dyDescent="0.2">
      <c r="A1" s="2" t="s">
        <v>19</v>
      </c>
      <c r="B1" s="19"/>
      <c r="C1" s="19"/>
      <c r="D1" s="3"/>
    </row>
    <row r="2" spans="1:8" ht="24.6" customHeight="1" x14ac:dyDescent="0.2">
      <c r="A2" s="24" t="s">
        <v>21</v>
      </c>
      <c r="B2" s="19"/>
      <c r="C2" s="19"/>
      <c r="D2" s="3"/>
    </row>
    <row r="3" spans="1: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8" ht="24.6" customHeight="1" x14ac:dyDescent="0.2">
      <c r="A4" s="5"/>
      <c r="B4" s="20" t="s">
        <v>4</v>
      </c>
      <c r="C4" s="20"/>
      <c r="D4" s="20"/>
    </row>
    <row r="5" spans="1:8" ht="24.6" customHeight="1" x14ac:dyDescent="0.3">
      <c r="A5" s="7" t="s">
        <v>5</v>
      </c>
      <c r="B5" s="14">
        <f>SUM(B6:B14)</f>
        <v>238224.49</v>
      </c>
      <c r="C5" s="14">
        <f t="shared" ref="C5:D5" si="0">SUM(C6:C14)</f>
        <v>133660.64000000001</v>
      </c>
      <c r="D5" s="14">
        <f t="shared" si="0"/>
        <v>104563.85</v>
      </c>
      <c r="F5" s="22"/>
      <c r="G5" s="23"/>
      <c r="H5" s="23"/>
    </row>
    <row r="6" spans="1:8" ht="24.6" customHeight="1" x14ac:dyDescent="0.3">
      <c r="A6" s="8" t="s">
        <v>6</v>
      </c>
      <c r="B6" s="23">
        <v>6322.44</v>
      </c>
      <c r="C6" s="23">
        <v>3983.2</v>
      </c>
      <c r="D6" s="23">
        <v>2339.2399999999998</v>
      </c>
    </row>
    <row r="7" spans="1:8" ht="24.6" customHeight="1" x14ac:dyDescent="0.3">
      <c r="A7" s="9" t="s">
        <v>7</v>
      </c>
      <c r="B7" s="23">
        <v>9011.5</v>
      </c>
      <c r="C7" s="23">
        <v>3246.33</v>
      </c>
      <c r="D7" s="23">
        <v>5765.17</v>
      </c>
    </row>
    <row r="8" spans="1:8" ht="24.6" customHeight="1" x14ac:dyDescent="0.3">
      <c r="A8" s="10" t="s">
        <v>8</v>
      </c>
      <c r="B8" s="23">
        <v>2909.1</v>
      </c>
      <c r="C8" s="23">
        <v>1560.96</v>
      </c>
      <c r="D8" s="23">
        <v>1348.15</v>
      </c>
    </row>
    <row r="9" spans="1:8" ht="24.6" customHeight="1" x14ac:dyDescent="0.3">
      <c r="A9" s="10" t="s">
        <v>9</v>
      </c>
      <c r="B9" s="23">
        <v>5027.76</v>
      </c>
      <c r="C9" s="23">
        <v>1167.81</v>
      </c>
      <c r="D9" s="23">
        <v>3859.94</v>
      </c>
    </row>
    <row r="10" spans="1:8" ht="24.6" customHeight="1" x14ac:dyDescent="0.3">
      <c r="A10" s="10" t="s">
        <v>10</v>
      </c>
      <c r="B10" s="23">
        <v>38173.69</v>
      </c>
      <c r="C10" s="23">
        <v>15877.33</v>
      </c>
      <c r="D10" s="23">
        <v>22296.36</v>
      </c>
    </row>
    <row r="11" spans="1:8" ht="24.6" customHeight="1" x14ac:dyDescent="0.3">
      <c r="A11" s="10" t="s">
        <v>11</v>
      </c>
      <c r="B11" s="23">
        <v>110691.11</v>
      </c>
      <c r="C11" s="23">
        <v>66327.070000000007</v>
      </c>
      <c r="D11" s="23">
        <v>44364.04</v>
      </c>
    </row>
    <row r="12" spans="1:8" ht="24.6" customHeight="1" x14ac:dyDescent="0.3">
      <c r="A12" s="10" t="s">
        <v>12</v>
      </c>
      <c r="B12" s="23">
        <v>22930.15</v>
      </c>
      <c r="C12" s="23">
        <v>14953.49</v>
      </c>
      <c r="D12" s="23">
        <v>7976.66</v>
      </c>
    </row>
    <row r="13" spans="1:8" ht="24.6" customHeight="1" x14ac:dyDescent="0.3">
      <c r="A13" s="10" t="s">
        <v>17</v>
      </c>
      <c r="B13" s="23">
        <v>15127.57</v>
      </c>
      <c r="C13" s="23">
        <v>11076.77</v>
      </c>
      <c r="D13" s="23">
        <v>4050.8</v>
      </c>
    </row>
    <row r="14" spans="1:8" ht="24.6" customHeight="1" x14ac:dyDescent="0.3">
      <c r="A14" s="11" t="s">
        <v>13</v>
      </c>
      <c r="B14" s="23">
        <v>28031.17</v>
      </c>
      <c r="C14" s="23">
        <v>15467.68</v>
      </c>
      <c r="D14" s="23">
        <v>12563.49</v>
      </c>
    </row>
    <row r="15" spans="1: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8" ht="24.6" customHeight="1" x14ac:dyDescent="0.2">
      <c r="A16" s="13"/>
      <c r="B16" s="21" t="s">
        <v>14</v>
      </c>
      <c r="C16" s="21"/>
      <c r="D16" s="21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2.6539840635192462</v>
      </c>
      <c r="C18" s="17">
        <f>(C6*100)/$C$5</f>
        <v>2.9800844885973907</v>
      </c>
      <c r="D18" s="17">
        <f>(D6*100)/$D$5</f>
        <v>2.237140273622289</v>
      </c>
    </row>
    <row r="19" spans="1:4" ht="24.6" customHeight="1" x14ac:dyDescent="0.2">
      <c r="A19" s="9" t="s">
        <v>15</v>
      </c>
      <c r="B19" s="17">
        <f t="shared" ref="B19:B26" si="2">(B7*100)/$B$5</f>
        <v>3.7827764895204519</v>
      </c>
      <c r="C19" s="17">
        <f t="shared" ref="C19:C26" si="3">(C7*100)/$C$5</f>
        <v>2.4287853178018599</v>
      </c>
      <c r="D19" s="17">
        <f t="shared" ref="D19:D26" si="4">(D7*100)/$D$5</f>
        <v>5.5135402914104636</v>
      </c>
    </row>
    <row r="20" spans="1:4" ht="24.6" customHeight="1" x14ac:dyDescent="0.2">
      <c r="A20" s="10" t="s">
        <v>8</v>
      </c>
      <c r="B20" s="17">
        <f t="shared" si="2"/>
        <v>1.2211590840219662</v>
      </c>
      <c r="C20" s="17">
        <f t="shared" si="3"/>
        <v>1.1678531540773707</v>
      </c>
      <c r="D20" s="17">
        <f t="shared" si="4"/>
        <v>1.2893079204715587</v>
      </c>
    </row>
    <row r="21" spans="1:4" ht="24.6" customHeight="1" x14ac:dyDescent="0.2">
      <c r="A21" s="10" t="s">
        <v>9</v>
      </c>
      <c r="B21" s="17">
        <f t="shared" si="2"/>
        <v>2.1105134908673748</v>
      </c>
      <c r="C21" s="17">
        <f t="shared" si="3"/>
        <v>0.87371271003939521</v>
      </c>
      <c r="D21" s="17">
        <f t="shared" si="4"/>
        <v>3.6914669840485024</v>
      </c>
    </row>
    <row r="22" spans="1:4" ht="24.6" customHeight="1" x14ac:dyDescent="0.2">
      <c r="A22" s="10" t="s">
        <v>10</v>
      </c>
      <c r="B22" s="17">
        <f t="shared" si="2"/>
        <v>16.024250907201019</v>
      </c>
      <c r="C22" s="17">
        <f t="shared" si="3"/>
        <v>11.878837330122016</v>
      </c>
      <c r="D22" s="17">
        <f t="shared" si="4"/>
        <v>21.323201087182614</v>
      </c>
    </row>
    <row r="23" spans="1:4" ht="24.6" customHeight="1" x14ac:dyDescent="0.2">
      <c r="A23" s="10" t="s">
        <v>11</v>
      </c>
      <c r="B23" s="17">
        <f t="shared" si="2"/>
        <v>46.465042280077924</v>
      </c>
      <c r="C23" s="17">
        <f t="shared" si="3"/>
        <v>49.623486764690043</v>
      </c>
      <c r="D23" s="17">
        <f t="shared" si="4"/>
        <v>42.427703264560357</v>
      </c>
    </row>
    <row r="24" spans="1:4" ht="24.6" customHeight="1" x14ac:dyDescent="0.2">
      <c r="A24" s="10" t="s">
        <v>12</v>
      </c>
      <c r="B24" s="17">
        <f t="shared" si="2"/>
        <v>9.6254377541116796</v>
      </c>
      <c r="C24" s="17">
        <f t="shared" si="3"/>
        <v>11.187654046845802</v>
      </c>
      <c r="D24" s="17">
        <f t="shared" si="4"/>
        <v>7.6285064101981703</v>
      </c>
    </row>
    <row r="25" spans="1:4" ht="24.6" customHeight="1" x14ac:dyDescent="0.2">
      <c r="A25" s="10" t="s">
        <v>17</v>
      </c>
      <c r="B25" s="17">
        <f t="shared" si="2"/>
        <v>6.3501321799450601</v>
      </c>
      <c r="C25" s="17">
        <f t="shared" si="3"/>
        <v>8.2872339979817529</v>
      </c>
      <c r="D25" s="17">
        <f t="shared" si="4"/>
        <v>3.8739966059015614</v>
      </c>
    </row>
    <row r="26" spans="1:4" ht="24.6" customHeight="1" x14ac:dyDescent="0.2">
      <c r="A26" s="11" t="s">
        <v>13</v>
      </c>
      <c r="B26" s="17">
        <f t="shared" si="2"/>
        <v>11.766703750735283</v>
      </c>
      <c r="C26" s="17">
        <f t="shared" si="3"/>
        <v>11.572352189844368</v>
      </c>
      <c r="D26" s="17">
        <f t="shared" si="4"/>
        <v>12.015137162604475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20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2017-02-21T06:07:39Z</cp:lastPrinted>
  <dcterms:created xsi:type="dcterms:W3CDTF">2013-01-09T03:22:27Z</dcterms:created>
  <dcterms:modified xsi:type="dcterms:W3CDTF">2017-04-05T07:45:43Z</dcterms:modified>
</cp:coreProperties>
</file>