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2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<sst xmlns="http://schemas.openxmlformats.org/spreadsheetml/2006/main" count="43" uniqueCount="25">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</sst>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5" sqref="A5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3" t="s">
        <v>24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4" t="s">
        <v>4</v>
      </c>
      <c r="C4" s="24"/>
      <c r="D4" s="24"/>
      <c r="J4" s="26" t="s">
        <v>20</v>
      </c>
      <c r="K4" s="21" t="s">
        <v>21</v>
      </c>
      <c r="L4" s="21" t="s">
        <v>22</v>
      </c>
    </row>
    <row r="5" spans="1:12" ht="24.6" customHeight="1" x14ac:dyDescent="0.3">
      <c r="A5" s="7" t="s">
        <v>5</v>
      </c>
      <c r="B5" s="14">
        <f>SUM(B6:B14)</f>
        <v>231742.50999999995</v>
      </c>
      <c r="C5" s="14">
        <f t="shared" ref="C5:D5" si="0">SUM(C6:C14)</f>
        <v>131389.13</v>
      </c>
      <c r="D5" s="14">
        <f t="shared" si="0"/>
        <v>100353.39</v>
      </c>
      <c r="J5" s="22">
        <v>231742.52</v>
      </c>
      <c r="K5" s="20">
        <v>131389.13</v>
      </c>
      <c r="L5" s="20">
        <v>100353.39</v>
      </c>
    </row>
    <row r="6" spans="1:12" ht="24.6" customHeight="1" x14ac:dyDescent="0.3">
      <c r="A6" s="8" t="s">
        <v>6</v>
      </c>
      <c r="B6" s="15">
        <v>5386.75</v>
      </c>
      <c r="C6" s="15">
        <v>3253.91</v>
      </c>
      <c r="D6" s="15">
        <v>2132.84</v>
      </c>
      <c r="G6" s="20"/>
      <c r="H6" s="20"/>
      <c r="I6" s="20"/>
      <c r="J6" s="22">
        <v>5386.75</v>
      </c>
      <c r="K6" s="20">
        <v>3253.91</v>
      </c>
      <c r="L6" s="20">
        <v>2132.84</v>
      </c>
    </row>
    <row r="7" spans="1:12" ht="24.6" customHeight="1" x14ac:dyDescent="0.3">
      <c r="A7" s="9" t="s">
        <v>7</v>
      </c>
      <c r="B7" s="15">
        <v>9049.2199999999993</v>
      </c>
      <c r="C7" s="15">
        <v>3022.68</v>
      </c>
      <c r="D7" s="15">
        <v>6026.54</v>
      </c>
      <c r="G7" s="20"/>
      <c r="H7" s="20"/>
      <c r="I7" s="20"/>
      <c r="J7" s="22">
        <v>9049.2199999999993</v>
      </c>
      <c r="K7" s="20">
        <v>3022.68</v>
      </c>
      <c r="L7" s="20">
        <v>6026.54</v>
      </c>
    </row>
    <row r="8" spans="1:12" ht="24.6" customHeight="1" x14ac:dyDescent="0.3">
      <c r="A8" s="10" t="s">
        <v>8</v>
      </c>
      <c r="B8" s="15">
        <v>3456.81</v>
      </c>
      <c r="C8" s="15">
        <v>1861.83</v>
      </c>
      <c r="D8" s="15">
        <v>1594.98</v>
      </c>
      <c r="G8" s="20"/>
      <c r="H8" s="20"/>
      <c r="I8" s="20"/>
      <c r="J8" s="22">
        <v>3456.81</v>
      </c>
      <c r="K8" s="20">
        <v>1861.83</v>
      </c>
      <c r="L8" s="20">
        <v>1594.98</v>
      </c>
    </row>
    <row r="9" spans="1:12" ht="24.6" customHeight="1" x14ac:dyDescent="0.3">
      <c r="A9" s="10" t="s">
        <v>9</v>
      </c>
      <c r="B9" s="15">
        <v>4710.57</v>
      </c>
      <c r="C9" s="15">
        <v>1580.91</v>
      </c>
      <c r="D9" s="15">
        <v>3129.67</v>
      </c>
      <c r="G9" s="20"/>
      <c r="H9" s="20"/>
      <c r="I9" s="20"/>
      <c r="J9" s="22">
        <v>4710.57</v>
      </c>
      <c r="K9" s="20">
        <v>1580.91</v>
      </c>
      <c r="L9" s="20">
        <v>3129.67</v>
      </c>
    </row>
    <row r="10" spans="1:12" ht="24.6" customHeight="1" x14ac:dyDescent="0.3">
      <c r="A10" s="10" t="s">
        <v>10</v>
      </c>
      <c r="B10" s="15">
        <v>35426.71</v>
      </c>
      <c r="C10" s="15">
        <v>14816.63</v>
      </c>
      <c r="D10" s="15">
        <v>20610.080000000002</v>
      </c>
      <c r="G10" s="20"/>
      <c r="H10" s="20"/>
      <c r="I10" s="20"/>
      <c r="J10" s="22">
        <v>35426.71</v>
      </c>
      <c r="K10" s="20">
        <v>14816.63</v>
      </c>
      <c r="L10" s="20">
        <v>20610.080000000002</v>
      </c>
    </row>
    <row r="11" spans="1:12" ht="24.6" customHeight="1" x14ac:dyDescent="0.3">
      <c r="A11" s="10" t="s">
        <v>11</v>
      </c>
      <c r="B11" s="15">
        <v>122041.43</v>
      </c>
      <c r="C11" s="15">
        <v>74920.17</v>
      </c>
      <c r="D11" s="15">
        <v>47121.26</v>
      </c>
      <c r="G11" s="20"/>
      <c r="H11" s="20"/>
      <c r="I11" s="20"/>
      <c r="J11" s="22">
        <v>122041.43</v>
      </c>
      <c r="K11" s="20">
        <v>74920.17</v>
      </c>
      <c r="L11" s="20">
        <v>47121.26</v>
      </c>
    </row>
    <row r="12" spans="1:12" ht="24.6" customHeight="1" x14ac:dyDescent="0.3">
      <c r="A12" s="10" t="s">
        <v>12</v>
      </c>
      <c r="B12" s="15">
        <v>18093.11</v>
      </c>
      <c r="C12" s="15">
        <v>11091.89</v>
      </c>
      <c r="D12" s="15">
        <v>7001.22</v>
      </c>
      <c r="G12" s="20"/>
      <c r="H12" s="20"/>
      <c r="I12" s="20"/>
      <c r="J12" s="22">
        <v>18093.11</v>
      </c>
      <c r="K12" s="20">
        <v>11091.89</v>
      </c>
      <c r="L12" s="20">
        <v>7001.22</v>
      </c>
    </row>
    <row r="13" spans="1:12" ht="24.6" customHeight="1" x14ac:dyDescent="0.3">
      <c r="A13" s="10" t="s">
        <v>17</v>
      </c>
      <c r="B13" s="15">
        <v>12426.8</v>
      </c>
      <c r="C13" s="15">
        <v>9072.86</v>
      </c>
      <c r="D13" s="15">
        <v>3353.94</v>
      </c>
      <c r="G13" s="20"/>
      <c r="H13" s="20"/>
      <c r="I13" s="20"/>
      <c r="J13" s="22">
        <v>12426.8</v>
      </c>
      <c r="K13" s="20">
        <v>9072.86</v>
      </c>
      <c r="L13" s="20">
        <v>3353.94</v>
      </c>
    </row>
    <row r="14" spans="1:12" ht="24.6" customHeight="1" x14ac:dyDescent="0.3">
      <c r="A14" s="11" t="s">
        <v>13</v>
      </c>
      <c r="B14" s="15">
        <v>21151.11</v>
      </c>
      <c r="C14" s="15">
        <v>11768.25</v>
      </c>
      <c r="D14" s="15">
        <v>9382.86</v>
      </c>
      <c r="G14" s="20"/>
      <c r="H14" s="20"/>
      <c r="I14" s="20"/>
      <c r="J14" s="22">
        <v>21151.11</v>
      </c>
      <c r="K14" s="20">
        <v>11768.25</v>
      </c>
      <c r="L14" s="20">
        <v>9382.86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20"/>
      <c r="I15" s="20"/>
      <c r="J15" s="22" t="s">
        <v>18</v>
      </c>
      <c r="K15" s="20" t="s">
        <v>18</v>
      </c>
      <c r="L15" s="20" t="s">
        <v>18</v>
      </c>
    </row>
    <row r="16" spans="1:12" ht="24.6" customHeight="1" x14ac:dyDescent="0.2">
      <c r="A16" s="13"/>
      <c r="B16" s="25" t="s">
        <v>14</v>
      </c>
      <c r="C16" s="25"/>
      <c r="D16" s="25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2.3244548443011173</v>
      </c>
      <c r="C18" s="17">
        <f>(C6*100)/$C$5</f>
        <v>2.4765442925149133</v>
      </c>
      <c r="D18" s="17">
        <f>(D6*100)/$D$5</f>
        <v>2.1253292987910024</v>
      </c>
    </row>
    <row r="19" spans="1:4" ht="24.6" customHeight="1" x14ac:dyDescent="0.2">
      <c r="A19" s="9" t="s">
        <v>15</v>
      </c>
      <c r="B19" s="17">
        <f t="shared" ref="B19:B26" si="2">(B7*100)/$B$5</f>
        <v>3.9048597514543193</v>
      </c>
      <c r="C19" s="17">
        <f t="shared" ref="C19:C26" si="3">(C7*100)/$C$5</f>
        <v>2.3005556091283959</v>
      </c>
      <c r="D19" s="17">
        <f t="shared" ref="D19:D26" si="4">(D7*100)/$D$5</f>
        <v>6.0053178074004281</v>
      </c>
    </row>
    <row r="20" spans="1:4" ht="24.6" customHeight="1" x14ac:dyDescent="0.2">
      <c r="A20" s="10" t="s">
        <v>8</v>
      </c>
      <c r="B20" s="17">
        <f t="shared" si="2"/>
        <v>1.4916598599022686</v>
      </c>
      <c r="C20" s="17">
        <f t="shared" si="3"/>
        <v>1.4170350317412101</v>
      </c>
      <c r="D20" s="17">
        <f t="shared" si="4"/>
        <v>1.5893633488614585</v>
      </c>
    </row>
    <row r="21" spans="1:4" ht="24.6" customHeight="1" x14ac:dyDescent="0.2">
      <c r="A21" s="10" t="s">
        <v>9</v>
      </c>
      <c r="B21" s="17">
        <f t="shared" si="2"/>
        <v>2.0326741088633247</v>
      </c>
      <c r="C21" s="17">
        <f t="shared" si="3"/>
        <v>1.203227390271935</v>
      </c>
      <c r="D21" s="17">
        <f t="shared" si="4"/>
        <v>3.1186490062767187</v>
      </c>
    </row>
    <row r="22" spans="1:4" ht="24.6" customHeight="1" x14ac:dyDescent="0.2">
      <c r="A22" s="10" t="s">
        <v>10</v>
      </c>
      <c r="B22" s="17">
        <f t="shared" si="2"/>
        <v>15.287100325270494</v>
      </c>
      <c r="C22" s="17">
        <f t="shared" si="3"/>
        <v>11.27690700136305</v>
      </c>
      <c r="D22" s="17">
        <f t="shared" si="4"/>
        <v>20.537502519845123</v>
      </c>
    </row>
    <row r="23" spans="1:4" ht="24.6" customHeight="1" x14ac:dyDescent="0.2">
      <c r="A23" s="10" t="s">
        <v>11</v>
      </c>
      <c r="B23" s="17">
        <f t="shared" si="2"/>
        <v>52.662513235055592</v>
      </c>
      <c r="C23" s="17">
        <f t="shared" si="3"/>
        <v>57.02158922888065</v>
      </c>
      <c r="D23" s="17">
        <f t="shared" si="4"/>
        <v>46.955324578472137</v>
      </c>
    </row>
    <row r="24" spans="1:4" ht="24.6" customHeight="1" x14ac:dyDescent="0.2">
      <c r="A24" s="10" t="s">
        <v>12</v>
      </c>
      <c r="B24" s="17">
        <f t="shared" si="2"/>
        <v>7.8074195364501762</v>
      </c>
      <c r="C24" s="17">
        <f t="shared" si="3"/>
        <v>8.4420149520740413</v>
      </c>
      <c r="D24" s="17">
        <f t="shared" si="4"/>
        <v>6.9765655151260964</v>
      </c>
    </row>
    <row r="25" spans="1:4" ht="24.6" customHeight="1" x14ac:dyDescent="0.2">
      <c r="A25" s="10" t="s">
        <v>17</v>
      </c>
      <c r="B25" s="17">
        <f t="shared" si="2"/>
        <v>5.3623308041325703</v>
      </c>
      <c r="C25" s="17">
        <f t="shared" si="3"/>
        <v>6.9053353195960732</v>
      </c>
      <c r="D25" s="17">
        <f t="shared" si="4"/>
        <v>3.3421292494453851</v>
      </c>
    </row>
    <row r="26" spans="1:4" ht="24.6" customHeight="1" x14ac:dyDescent="0.2">
      <c r="A26" s="11" t="s">
        <v>13</v>
      </c>
      <c r="B26" s="17">
        <f t="shared" si="2"/>
        <v>9.1269875345701585</v>
      </c>
      <c r="C26" s="17">
        <f t="shared" si="3"/>
        <v>8.9567911744297266</v>
      </c>
      <c r="D26" s="17">
        <f t="shared" si="4"/>
        <v>9.3498186757816555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2018-02-20T06:37:50Z</dcterms:modified>
</cp:coreProperties>
</file>