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C31" i="1"/>
  <c r="C32" i="1"/>
  <c r="D32" i="1"/>
  <c r="C33" i="1"/>
  <c r="C34" i="1"/>
  <c r="C35" i="1"/>
  <c r="D35" i="1"/>
  <c r="C36" i="1"/>
  <c r="D36" i="1"/>
  <c r="C37" i="1"/>
  <c r="C38" i="1"/>
  <c r="D38" i="1"/>
  <c r="C39" i="1"/>
  <c r="D39" i="1"/>
  <c r="C40" i="1"/>
  <c r="D40" i="1"/>
  <c r="C41" i="1"/>
  <c r="C42" i="1"/>
  <c r="D42" i="1"/>
  <c r="C43" i="1"/>
  <c r="C44" i="1"/>
  <c r="D44" i="1"/>
  <c r="C45" i="1"/>
  <c r="D45" i="1"/>
  <c r="C46" i="1"/>
  <c r="D46" i="1"/>
  <c r="C47" i="1"/>
  <c r="D47" i="1"/>
  <c r="C48" i="1"/>
  <c r="D48" i="1"/>
  <c r="D49" i="1"/>
  <c r="D51" i="1"/>
  <c r="B51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</calcChain>
</file>

<file path=xl/sharedStrings.xml><?xml version="1.0" encoding="utf-8"?>
<sst xmlns="http://schemas.openxmlformats.org/spreadsheetml/2006/main" count="76" uniqueCount="32">
  <si>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</si>
  <si>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</si>
  <si>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</si>
  <si>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</si>
  <si>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</si>
  <si>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</si>
  <si>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</si>
  <si>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</si>
  <si>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</si>
  <si>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</si>
  <si>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</si>
  <si>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</si>
  <si>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</si>
  <si>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</si>
  <si>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</si>
  <si>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</si>
  <si>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</si>
  <si>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</si>
  <si>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</si>
  <si>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</si>
  <si>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</si>
  <si>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</si>
  <si>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</si>
  <si>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</si>
  <si>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</si>
  <si>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</si>
  <si>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</si>
  <si>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</si>
  <si>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</si>
  <si>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</si>
  <si>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>ไตรมาสที่ 2 (เมษายน-มิถุนายน) พ.ศ.2557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</si>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</sst>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A13" sqref="A13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7" customFormat="1" ht="18.75" x14ac:dyDescent="0.2">
      <c r="A1" s="6" t="s">
        <v>29</v>
      </c>
    </row>
    <row r="2" spans="1:4" s="7" customFormat="1" ht="15.75" customHeight="1" x14ac:dyDescent="0.2">
      <c r="A2" s="12" t="s">
        <v>30</v>
      </c>
    </row>
    <row r="3" spans="1:4" s="7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7" customFormat="1" ht="15" customHeight="1" x14ac:dyDescent="0.2">
      <c r="B4" s="11" t="s">
        <v>4</v>
      </c>
      <c r="C4" s="11"/>
      <c r="D4" s="11"/>
    </row>
    <row r="5" spans="1:4" s="7" customFormat="1" ht="15" customHeight="1" x14ac:dyDescent="0.2">
      <c r="A5" s="8" t="s">
        <v>5</v>
      </c>
      <c r="B5" s="13">
        <v>596792.69999999995</v>
      </c>
      <c r="C5" s="13">
        <v>334490.21000000002</v>
      </c>
      <c r="D5" s="13">
        <v>262302.49</v>
      </c>
    </row>
    <row r="6" spans="1:4" s="7" customFormat="1" ht="15" customHeight="1" x14ac:dyDescent="0.2">
      <c r="A6" s="7" t="s">
        <v>6</v>
      </c>
      <c r="B6" s="14">
        <v>291805.06</v>
      </c>
      <c r="C6" s="14">
        <v>178294.58</v>
      </c>
      <c r="D6" s="14">
        <v>113510.49</v>
      </c>
    </row>
    <row r="7" spans="1:4" s="7" customFormat="1" ht="15" customHeight="1" x14ac:dyDescent="0.2">
      <c r="A7" s="7" t="s">
        <v>7</v>
      </c>
      <c r="B7" s="14">
        <v>3084.42</v>
      </c>
      <c r="C7" s="14">
        <v>3084.42</v>
      </c>
      <c r="D7" s="14" t="s">
        <v>31</v>
      </c>
    </row>
    <row r="8" spans="1:4" s="7" customFormat="1" ht="15" customHeight="1" x14ac:dyDescent="0.2">
      <c r="A8" s="7" t="s">
        <v>8</v>
      </c>
      <c r="B8" s="14">
        <v>39895.599999999999</v>
      </c>
      <c r="C8" s="14">
        <v>12617.06</v>
      </c>
      <c r="D8" s="14">
        <v>27278.54</v>
      </c>
    </row>
    <row r="9" spans="1:4" s="7" customFormat="1" ht="15" customHeight="1" x14ac:dyDescent="0.2">
      <c r="A9" s="7" t="s">
        <v>9</v>
      </c>
      <c r="B9" s="14">
        <v>1435.38</v>
      </c>
      <c r="C9" s="14">
        <v>1435.38</v>
      </c>
      <c r="D9" s="14" t="s">
        <v>31</v>
      </c>
    </row>
    <row r="10" spans="1:4" s="7" customFormat="1" ht="15" customHeight="1" x14ac:dyDescent="0.2">
      <c r="A10" s="7" t="s">
        <v>10</v>
      </c>
      <c r="B10" s="14">
        <v>1052.1500000000001</v>
      </c>
      <c r="C10" s="14">
        <v>1052.1500000000001</v>
      </c>
      <c r="D10" s="14" t="s">
        <v>31</v>
      </c>
    </row>
    <row r="11" spans="1:4" s="7" customFormat="1" ht="15" customHeight="1" x14ac:dyDescent="0.2">
      <c r="A11" s="7" t="s">
        <v>11</v>
      </c>
      <c r="B11" s="14">
        <v>50645.01</v>
      </c>
      <c r="C11" s="14">
        <v>43920.35</v>
      </c>
      <c r="D11" s="14">
        <v>6724.66</v>
      </c>
    </row>
    <row r="12" spans="1:4" s="7" customFormat="1" ht="15" customHeight="1" x14ac:dyDescent="0.2">
      <c r="A12" s="7" t="s">
        <v>12</v>
      </c>
      <c r="B12" s="14">
        <v>94410.77</v>
      </c>
      <c r="C12" s="14">
        <v>45088.06</v>
      </c>
      <c r="D12" s="14">
        <v>49322.71</v>
      </c>
    </row>
    <row r="13" spans="1:4" s="7" customFormat="1" ht="15" customHeight="1" x14ac:dyDescent="0.2">
      <c r="A13" s="7" t="s">
        <v>13</v>
      </c>
      <c r="B13" s="14">
        <v>7638.92</v>
      </c>
      <c r="C13" s="14">
        <v>7638.92</v>
      </c>
      <c r="D13" s="14" t="s">
        <v>31</v>
      </c>
    </row>
    <row r="14" spans="1:4" s="7" customFormat="1" ht="15" customHeight="1" x14ac:dyDescent="0.2">
      <c r="A14" s="7" t="s">
        <v>14</v>
      </c>
      <c r="B14" s="14">
        <v>23328.32</v>
      </c>
      <c r="C14" s="14">
        <v>5024.37</v>
      </c>
      <c r="D14" s="14">
        <v>18303.939999999999</v>
      </c>
    </row>
    <row r="15" spans="1:4" s="7" customFormat="1" ht="15" customHeight="1" x14ac:dyDescent="0.2">
      <c r="A15" s="7" t="s">
        <v>15</v>
      </c>
      <c r="B15" s="14">
        <v>741.46</v>
      </c>
      <c r="C15" s="14">
        <v>195.36</v>
      </c>
      <c r="D15" s="14">
        <v>546.11</v>
      </c>
    </row>
    <row r="16" spans="1:4" s="7" customFormat="1" ht="15" customHeight="1" x14ac:dyDescent="0.2">
      <c r="A16" s="7" t="s">
        <v>16</v>
      </c>
      <c r="B16" s="14">
        <v>5354.83</v>
      </c>
      <c r="C16" s="14">
        <v>1258.54</v>
      </c>
      <c r="D16" s="14">
        <v>4096.29</v>
      </c>
    </row>
    <row r="17" spans="1:4" s="7" customFormat="1" ht="15" customHeight="1" x14ac:dyDescent="0.2">
      <c r="A17" s="7" t="s">
        <v>17</v>
      </c>
      <c r="B17" s="14">
        <v>225.5</v>
      </c>
      <c r="C17" s="14">
        <v>225.5</v>
      </c>
      <c r="D17" s="14" t="s">
        <v>31</v>
      </c>
    </row>
    <row r="18" spans="1:4" s="7" customFormat="1" ht="15" customHeight="1" x14ac:dyDescent="0.2">
      <c r="A18" s="7" t="s">
        <v>18</v>
      </c>
      <c r="B18" s="14">
        <v>842.64</v>
      </c>
      <c r="C18" s="14">
        <v>728.95</v>
      </c>
      <c r="D18" s="14">
        <v>113.69</v>
      </c>
    </row>
    <row r="19" spans="1:4" s="7" customFormat="1" ht="15" customHeight="1" x14ac:dyDescent="0.2">
      <c r="A19" s="7" t="s">
        <v>19</v>
      </c>
      <c r="B19" s="14">
        <v>913.21</v>
      </c>
      <c r="C19" s="14">
        <v>913.21</v>
      </c>
      <c r="D19" s="14" t="s">
        <v>31</v>
      </c>
    </row>
    <row r="20" spans="1:4" s="7" customFormat="1" ht="15" customHeight="1" x14ac:dyDescent="0.2">
      <c r="A20" s="7" t="s">
        <v>20</v>
      </c>
      <c r="B20" s="14">
        <v>23684.93</v>
      </c>
      <c r="C20" s="14">
        <v>17629.29</v>
      </c>
      <c r="D20" s="14">
        <v>6055.64</v>
      </c>
    </row>
    <row r="21" spans="1:4" s="7" customFormat="1" ht="15" customHeight="1" x14ac:dyDescent="0.2">
      <c r="A21" s="7" t="s">
        <v>21</v>
      </c>
      <c r="B21" s="14">
        <v>26138.28</v>
      </c>
      <c r="C21" s="14">
        <v>10939.26</v>
      </c>
      <c r="D21" s="14">
        <v>15199.02</v>
      </c>
    </row>
    <row r="22" spans="1:4" s="7" customFormat="1" ht="15" customHeight="1" x14ac:dyDescent="0.2">
      <c r="A22" s="7" t="s">
        <v>22</v>
      </c>
      <c r="B22" s="14">
        <v>13959.35</v>
      </c>
      <c r="C22" s="14">
        <v>2657.21</v>
      </c>
      <c r="D22" s="14">
        <v>11302.14</v>
      </c>
    </row>
    <row r="23" spans="1:4" s="7" customFormat="1" ht="15" customHeight="1" x14ac:dyDescent="0.2">
      <c r="A23" s="7" t="s">
        <v>23</v>
      </c>
      <c r="B23" s="14">
        <v>985.11</v>
      </c>
      <c r="C23" s="14">
        <v>574.45000000000005</v>
      </c>
      <c r="D23" s="14">
        <v>410.66</v>
      </c>
    </row>
    <row r="24" spans="1:4" s="7" customFormat="1" ht="15" customHeight="1" x14ac:dyDescent="0.2">
      <c r="A24" s="7" t="s">
        <v>24</v>
      </c>
      <c r="B24" s="14">
        <v>5625.22</v>
      </c>
      <c r="C24" s="14">
        <v>1213.1600000000001</v>
      </c>
      <c r="D24" s="14">
        <v>4412.0600000000004</v>
      </c>
    </row>
    <row r="25" spans="1:4" s="7" customFormat="1" ht="15" customHeight="1" x14ac:dyDescent="0.2">
      <c r="A25" s="7" t="s">
        <v>25</v>
      </c>
      <c r="B25" s="14">
        <v>4337.78</v>
      </c>
      <c r="C25" s="14" t="s">
        <v>31</v>
      </c>
      <c r="D25" s="14">
        <v>4337.78</v>
      </c>
    </row>
    <row r="26" spans="1:4" s="7" customFormat="1" ht="15" customHeight="1" x14ac:dyDescent="0.2">
      <c r="A26" s="7" t="s">
        <v>26</v>
      </c>
      <c r="B26" s="14" t="s">
        <v>31</v>
      </c>
      <c r="C26" s="14" t="s">
        <v>31</v>
      </c>
      <c r="D26" s="14" t="s">
        <v>31</v>
      </c>
    </row>
    <row r="27" spans="1:4" s="7" customFormat="1" ht="15" customHeight="1" x14ac:dyDescent="0.2">
      <c r="A27" s="7" t="s">
        <v>27</v>
      </c>
      <c r="B27" s="14">
        <v>688.75</v>
      </c>
      <c r="C27" s="14" t="s">
        <v>31</v>
      </c>
      <c r="D27" s="14">
        <v>688.75</v>
      </c>
    </row>
    <row r="28" spans="1:4" s="7" customFormat="1" ht="15" customHeight="1" x14ac:dyDescent="0.2">
      <c r="B28" s="11" t="s">
        <v>28</v>
      </c>
      <c r="C28" s="11"/>
      <c r="D28" s="11"/>
    </row>
    <row r="29" spans="1:4" s="7" customFormat="1" ht="15" customHeight="1" x14ac:dyDescent="0.2">
      <c r="A29" s="8" t="s">
        <v>5</v>
      </c>
      <c r="B29" s="9">
        <v>100</v>
      </c>
      <c r="C29" s="9">
        <v>100</v>
      </c>
      <c r="D29" s="9">
        <v>100</v>
      </c>
    </row>
    <row r="30" spans="1:4" s="7" customFormat="1" ht="15" customHeight="1" x14ac:dyDescent="0.2">
      <c r="A30" s="7" t="s">
        <v>6</v>
      </c>
      <c r="B30" s="3">
        <f>B6*100/B5</f>
        <v>48.895547817525255</v>
      </c>
      <c r="C30" s="3">
        <f t="shared" ref="C30:D30" si="0">C6*100/C5</f>
        <v>53.303377698259091</v>
      </c>
      <c r="D30" s="3">
        <f t="shared" si="0"/>
        <v>43.274652101091377</v>
      </c>
    </row>
    <row r="31" spans="1:4" s="7" customFormat="1" ht="15" customHeight="1" x14ac:dyDescent="0.2">
      <c r="A31" s="7" t="s">
        <v>7</v>
      </c>
      <c r="B31" s="3">
        <f>B7*100/B5</f>
        <v>0.51683272935476599</v>
      </c>
      <c r="C31" s="3">
        <f t="shared" ref="C31:D31" si="1">C7*100/C5</f>
        <v>0.9221256430793594</v>
      </c>
      <c r="D31" s="3" t="s">
        <v>31</v>
      </c>
    </row>
    <row r="32" spans="1:4" s="7" customFormat="1" ht="15" customHeight="1" x14ac:dyDescent="0.2">
      <c r="A32" s="7" t="s">
        <v>8</v>
      </c>
      <c r="B32" s="3">
        <f>B8*100/B5</f>
        <v>6.6850013413367826</v>
      </c>
      <c r="C32" s="3">
        <f t="shared" ref="C32:D32" si="2">C8*100/C5</f>
        <v>3.7720266910053959</v>
      </c>
      <c r="D32" s="3">
        <f t="shared" si="2"/>
        <v>10.399649656394798</v>
      </c>
    </row>
    <row r="33" spans="1:4" s="7" customFormat="1" ht="15" customHeight="1" x14ac:dyDescent="0.2">
      <c r="A33" s="7" t="s">
        <v>9</v>
      </c>
      <c r="B33" s="3">
        <f>B9*100/B5</f>
        <v>0.24051567654899267</v>
      </c>
      <c r="C33" s="3">
        <f t="shared" ref="C33:D33" si="3">C9*100/C5</f>
        <v>0.42912466705677271</v>
      </c>
      <c r="D33" s="3" t="s">
        <v>31</v>
      </c>
    </row>
    <row r="34" spans="1:4" s="7" customFormat="1" ht="15" customHeight="1" x14ac:dyDescent="0.2">
      <c r="A34" s="7" t="s">
        <v>10</v>
      </c>
      <c r="B34" s="3">
        <f>B10*100/B5</f>
        <v>0.17630074898704362</v>
      </c>
      <c r="C34" s="3">
        <f t="shared" ref="C34:D34" si="4">C10*100/C5</f>
        <v>0.31455330187391733</v>
      </c>
      <c r="D34" s="3" t="s">
        <v>31</v>
      </c>
    </row>
    <row r="35" spans="1:4" s="7" customFormat="1" ht="15" customHeight="1" x14ac:dyDescent="0.2">
      <c r="A35" s="7" t="s">
        <v>11</v>
      </c>
      <c r="B35" s="3">
        <f>B11*100/B5</f>
        <v>8.4861979712553453</v>
      </c>
      <c r="C35" s="3">
        <f t="shared" ref="C35:D35" si="5">C11*100/C5</f>
        <v>13.130533775562519</v>
      </c>
      <c r="D35" s="3">
        <f t="shared" si="5"/>
        <v>2.5637042179813085</v>
      </c>
    </row>
    <row r="36" spans="1:4" s="7" customFormat="1" ht="15" customHeight="1" x14ac:dyDescent="0.2">
      <c r="A36" s="7" t="s">
        <v>12</v>
      </c>
      <c r="B36" s="3">
        <f>B12*100/B5</f>
        <v>15.819692499589893</v>
      </c>
      <c r="C36" s="3">
        <f t="shared" ref="C36:D36" si="6">C12*100/C5</f>
        <v>13.479635173776835</v>
      </c>
      <c r="D36" s="3">
        <f t="shared" si="6"/>
        <v>18.803752110778667</v>
      </c>
    </row>
    <row r="37" spans="1:4" s="7" customFormat="1" ht="15" customHeight="1" x14ac:dyDescent="0.2">
      <c r="A37" s="7" t="s">
        <v>13</v>
      </c>
      <c r="B37" s="3">
        <f>B13*100/B5</f>
        <v>1.2799955495434179</v>
      </c>
      <c r="C37" s="3">
        <f t="shared" ref="C37:D37" si="7">C13*100/C5</f>
        <v>2.2837499489147977</v>
      </c>
      <c r="D37" s="3" t="s">
        <v>31</v>
      </c>
    </row>
    <row r="38" spans="1:4" s="7" customFormat="1" ht="15" customHeight="1" x14ac:dyDescent="0.2">
      <c r="A38" s="7" t="s">
        <v>14</v>
      </c>
      <c r="B38" s="3">
        <f>B14*100/B5</f>
        <v>3.9089486181717708</v>
      </c>
      <c r="C38" s="3">
        <f t="shared" ref="C38:D38" si="8">C14*100/C5</f>
        <v>1.5020977744012298</v>
      </c>
      <c r="D38" s="3">
        <f t="shared" si="8"/>
        <v>6.9781800393888744</v>
      </c>
    </row>
    <row r="39" spans="1:4" s="7" customFormat="1" ht="15" customHeight="1" x14ac:dyDescent="0.2">
      <c r="A39" s="7" t="s">
        <v>15</v>
      </c>
      <c r="B39" s="3">
        <f>B15*100/B5</f>
        <v>0.12424079584083385</v>
      </c>
      <c r="C39" s="3">
        <f t="shared" ref="C39:D39" si="9">C15*100/C5</f>
        <v>5.8405296824681353E-2</v>
      </c>
      <c r="D39" s="3">
        <f t="shared" si="9"/>
        <v>0.20819855732212073</v>
      </c>
    </row>
    <row r="40" spans="1:4" s="7" customFormat="1" ht="15" customHeight="1" x14ac:dyDescent="0.2">
      <c r="A40" s="7" t="s">
        <v>16</v>
      </c>
      <c r="B40" s="3">
        <f>B16*100/B5</f>
        <v>0.89726801282924551</v>
      </c>
      <c r="C40" s="3">
        <f t="shared" ref="C40:D40" si="10">C16*100/C5</f>
        <v>0.37625615410388241</v>
      </c>
      <c r="D40" s="3">
        <f t="shared" si="10"/>
        <v>1.5616664561590705</v>
      </c>
    </row>
    <row r="41" spans="1:4" s="7" customFormat="1" ht="15" customHeight="1" x14ac:dyDescent="0.2">
      <c r="A41" s="7" t="s">
        <v>17</v>
      </c>
      <c r="B41" s="3">
        <f>B17*100/B5</f>
        <v>3.7785314733239872E-2</v>
      </c>
      <c r="C41" s="3">
        <f t="shared" ref="C41:D41" si="11">C17*100/C5</f>
        <v>6.7416023924885576E-2</v>
      </c>
      <c r="D41" s="3" t="s">
        <v>31</v>
      </c>
    </row>
    <row r="42" spans="1:4" s="7" customFormat="1" ht="15" customHeight="1" x14ac:dyDescent="0.2">
      <c r="A42" s="7" t="s">
        <v>18</v>
      </c>
      <c r="B42" s="3">
        <f>B18*100/B5</f>
        <v>0.14119475657125163</v>
      </c>
      <c r="C42" s="3">
        <f t="shared" ref="C42:D42" si="12">C18*100/C5</f>
        <v>0.21792865028844938</v>
      </c>
      <c r="D42" s="3">
        <f t="shared" si="12"/>
        <v>4.3343088355737684E-2</v>
      </c>
    </row>
    <row r="43" spans="1:4" s="7" customFormat="1" ht="15" customHeight="1" x14ac:dyDescent="0.2">
      <c r="A43" s="7" t="s">
        <v>19</v>
      </c>
      <c r="B43" s="3">
        <f>B19*100/B5</f>
        <v>0.1530196331154855</v>
      </c>
      <c r="C43" s="3">
        <f t="shared" ref="C43:D43" si="13">C19*100/C5</f>
        <v>0.27301546433900109</v>
      </c>
      <c r="D43" s="3" t="s">
        <v>31</v>
      </c>
    </row>
    <row r="44" spans="1:4" s="7" customFormat="1" ht="15" customHeight="1" x14ac:dyDescent="0.2">
      <c r="A44" s="7" t="s">
        <v>20</v>
      </c>
      <c r="B44" s="3">
        <f>B20*100/B5</f>
        <v>3.9687030354091131</v>
      </c>
      <c r="C44" s="3">
        <f t="shared" ref="C44:D44" si="14">C20*100/C5</f>
        <v>5.2704950617239286</v>
      </c>
      <c r="D44" s="3">
        <f t="shared" si="14"/>
        <v>2.308647546578761</v>
      </c>
    </row>
    <row r="45" spans="1:4" s="7" customFormat="1" ht="15" customHeight="1" x14ac:dyDescent="0.2">
      <c r="A45" s="7" t="s">
        <v>21</v>
      </c>
      <c r="B45" s="3">
        <f>B21*100/B5</f>
        <v>4.3797921790933438</v>
      </c>
      <c r="C45" s="3">
        <f t="shared" ref="C45:D45" si="15">C21*100/C5</f>
        <v>3.2704275560112803</v>
      </c>
      <c r="D45" s="3">
        <f t="shared" si="15"/>
        <v>5.7944627212650559</v>
      </c>
    </row>
    <row r="46" spans="1:4" s="7" customFormat="1" ht="15" customHeight="1" x14ac:dyDescent="0.2">
      <c r="A46" s="7" t="s">
        <v>22</v>
      </c>
      <c r="B46" s="3">
        <f>B22*100/B5</f>
        <v>2.3390617881217382</v>
      </c>
      <c r="C46" s="3">
        <f t="shared" ref="C46:D46" si="16">C22*100/C5</f>
        <v>0.79440591101306068</v>
      </c>
      <c r="D46" s="3">
        <f t="shared" si="16"/>
        <v>4.308819180481283</v>
      </c>
    </row>
    <row r="47" spans="1:4" s="7" customFormat="1" ht="15" customHeight="1" x14ac:dyDescent="0.2">
      <c r="A47" s="7" t="s">
        <v>23</v>
      </c>
      <c r="B47" s="3">
        <f>B23*100/B5</f>
        <v>0.1650673676135784</v>
      </c>
      <c r="C47" s="3">
        <f t="shared" ref="C47:D47" si="17">C23*100/C5</f>
        <v>0.17173895762151006</v>
      </c>
      <c r="D47" s="3">
        <f t="shared" si="17"/>
        <v>0.15655970326473073</v>
      </c>
    </row>
    <row r="48" spans="1:4" s="7" customFormat="1" ht="15" customHeight="1" x14ac:dyDescent="0.2">
      <c r="A48" s="7" t="s">
        <v>24</v>
      </c>
      <c r="B48" s="3">
        <f>B24*100/B5</f>
        <v>0.94257520241115555</v>
      </c>
      <c r="C48" s="3">
        <f t="shared" ref="C48:D48" si="18">C24*100/C5</f>
        <v>0.36268923984352192</v>
      </c>
      <c r="D48" s="3">
        <f t="shared" si="18"/>
        <v>1.6820503686411825</v>
      </c>
    </row>
    <row r="49" spans="1:4" s="7" customFormat="1" ht="15" customHeight="1" x14ac:dyDescent="0.2">
      <c r="A49" s="7" t="s">
        <v>25</v>
      </c>
      <c r="B49" s="3">
        <f>B25*100/B5</f>
        <v>0.7268487030756241</v>
      </c>
      <c r="C49" s="3" t="s">
        <v>31</v>
      </c>
      <c r="D49" s="3">
        <f t="shared" ref="C49:D49" si="19">D25*100/D5</f>
        <v>1.6537319184427111</v>
      </c>
    </row>
    <row r="50" spans="1:4" s="7" customFormat="1" ht="15" customHeight="1" x14ac:dyDescent="0.2">
      <c r="A50" s="7" t="s">
        <v>26</v>
      </c>
      <c r="B50" s="4" t="s">
        <v>31</v>
      </c>
      <c r="C50" s="4" t="s">
        <v>31</v>
      </c>
      <c r="D50" s="4" t="s">
        <v>31</v>
      </c>
    </row>
    <row r="51" spans="1:4" s="7" customFormat="1" ht="15" customHeight="1" x14ac:dyDescent="0.2">
      <c r="A51" s="10" t="s">
        <v>27</v>
      </c>
      <c r="B51" s="5">
        <f>B27*100/B5</f>
        <v>0.11540858324842111</v>
      </c>
      <c r="C51" s="5" t="s">
        <v>31</v>
      </c>
      <c r="D51" s="5">
        <f t="shared" ref="C51:D51" si="20">D27*100/D5</f>
        <v>0.26257852146199606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2014-06-05T13:28:15Z</cp:lastPrinted>
  <dcterms:created xsi:type="dcterms:W3CDTF">2014-05-20T08:08:45Z</dcterms:created>
  <dcterms:modified xsi:type="dcterms:W3CDTF">2014-07-10T09:09:48Z</dcterms:modified>
</cp:coreProperties>
</file>