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B45"/>
  <c r="D44"/>
  <c r="C44"/>
  <c r="B44"/>
  <c r="D43"/>
  <c r="B43"/>
  <c r="D42"/>
  <c r="C42"/>
  <c r="B42"/>
  <c r="D41"/>
  <c r="C41"/>
  <c r="B41"/>
  <c r="D40"/>
  <c r="C40"/>
  <c r="B40"/>
  <c r="C39"/>
  <c r="B39"/>
  <c r="D38"/>
  <c r="C38"/>
  <c r="B38"/>
  <c r="D37"/>
  <c r="C37"/>
  <c r="B37"/>
  <c r="C36"/>
  <c r="B36"/>
  <c r="C35"/>
  <c r="B35"/>
  <c r="D34"/>
  <c r="C34"/>
  <c r="B34"/>
  <c r="D32"/>
  <c r="C32"/>
  <c r="B32"/>
</calcChain>
</file>

<file path=xl/sharedStrings.xml><?xml version="1.0" encoding="utf-8"?>
<sst xmlns="http://schemas.openxmlformats.org/spreadsheetml/2006/main" count="82" uniqueCount="32">
  <si>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</si>
  <si>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</si>
  <si>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</si>
  <si>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</si>
  <si>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</si>
  <si>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</si>
  <si>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</si>
  <si>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</si>
  <si>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</si>
  <si>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</si>
  <si>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</si>
  <si>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</si>
  <si>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</si>
  <si>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</si>
  <si>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</si>
  <si>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</si>
  <si>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</si>
  <si>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</si>
  <si>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</si>
  <si>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</si>
  <si>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</si>
  <si>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</si>
  <si>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</si>
  <si>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</si>
  <si>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</si>
  <si>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</si>
  <si>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</si>
  <si>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</si>
  <si>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</si>
  <si>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</si>
  <si>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</si>
  <si>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6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</si>
</sst>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32" zoomScaleSheetLayoutView="120" workbookViewId="0">
      <selection activeCell="B59" sqref="B59:B60"/>
    </sheetView>
  </sheetViews>
  <sheetFormatPr defaultRowHeight="17.25"/>
  <cols>
    <col min="1" max="1" width="43" style="2" customWidth="1"/>
    <col min="2" max="4" width="20.85546875" style="2" customWidth="1"/>
    <col min="5" max="6" width="9.140625" style="50"/>
    <col min="7" max="7" width="11" style="50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289296.7</v>
      </c>
      <c r="C5" s="12">
        <v>160175.29999999999</v>
      </c>
      <c r="D5" s="12">
        <v>129121.4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128426.57</v>
      </c>
      <c r="C7" s="20">
        <v>75640.759999999995</v>
      </c>
      <c r="D7" s="19">
        <v>52785.81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 t="s">
        <v>9</v>
      </c>
      <c r="C8" s="20" t="s">
        <v>9</v>
      </c>
      <c r="D8" s="19" t="s">
        <v>9</v>
      </c>
      <c r="E8" s="13"/>
      <c r="G8" s="22"/>
      <c r="H8" s="23"/>
      <c r="I8" s="23"/>
    </row>
    <row r="9" spans="1:9" s="24" customFormat="1" ht="18" customHeight="1">
      <c r="A9" s="18" t="s">
        <v>10</v>
      </c>
      <c r="B9" s="19">
        <v>33492.129999999997</v>
      </c>
      <c r="C9" s="20">
        <v>16061.59</v>
      </c>
      <c r="D9" s="19">
        <v>17430.54</v>
      </c>
      <c r="E9" s="13"/>
      <c r="G9" s="22"/>
      <c r="H9" s="23"/>
      <c r="I9" s="23"/>
    </row>
    <row r="10" spans="1:9" s="24" customFormat="1" ht="18" customHeight="1">
      <c r="A10" s="18" t="s">
        <v>11</v>
      </c>
      <c r="B10" s="19">
        <v>144.43</v>
      </c>
      <c r="C10" s="20">
        <v>144.43</v>
      </c>
      <c r="D10" s="19" t="s">
        <v>9</v>
      </c>
      <c r="E10" s="13"/>
      <c r="G10" s="22"/>
      <c r="H10" s="23"/>
      <c r="I10" s="23"/>
    </row>
    <row r="11" spans="1:9" s="24" customFormat="1" ht="18" customHeight="1">
      <c r="A11" s="18" t="s">
        <v>12</v>
      </c>
      <c r="B11" s="19">
        <v>554.39</v>
      </c>
      <c r="C11" s="25">
        <v>554.39</v>
      </c>
      <c r="D11" s="19" t="s">
        <v>9</v>
      </c>
      <c r="E11" s="13"/>
      <c r="G11" s="22"/>
      <c r="H11" s="23"/>
      <c r="I11" s="23"/>
    </row>
    <row r="12" spans="1:9" s="26" customFormat="1" ht="18" customHeight="1">
      <c r="A12" s="18" t="s">
        <v>13</v>
      </c>
      <c r="B12" s="19">
        <v>22207.200000000001</v>
      </c>
      <c r="C12" s="25">
        <v>17726.63</v>
      </c>
      <c r="D12" s="19">
        <v>4480.57</v>
      </c>
      <c r="E12" s="13"/>
      <c r="G12" s="27"/>
      <c r="H12" s="28"/>
      <c r="I12" s="28"/>
    </row>
    <row r="13" spans="1:9" s="26" customFormat="1" ht="18" customHeight="1">
      <c r="A13" s="18" t="s">
        <v>14</v>
      </c>
      <c r="B13" s="19">
        <v>41956.01</v>
      </c>
      <c r="C13" s="29">
        <v>21303.96</v>
      </c>
      <c r="D13" s="19">
        <v>20652.05</v>
      </c>
      <c r="E13" s="13"/>
      <c r="G13" s="27"/>
      <c r="H13" s="28"/>
      <c r="I13" s="28"/>
    </row>
    <row r="14" spans="1:9" s="30" customFormat="1" ht="18" customHeight="1">
      <c r="A14" s="18" t="s">
        <v>15</v>
      </c>
      <c r="B14" s="19">
        <v>2018.9</v>
      </c>
      <c r="C14" s="25">
        <v>2018.9</v>
      </c>
      <c r="D14" s="19" t="s">
        <v>9</v>
      </c>
      <c r="E14" s="13"/>
      <c r="G14" s="31"/>
      <c r="H14" s="32"/>
      <c r="I14" s="32"/>
    </row>
    <row r="15" spans="1:9" s="26" customFormat="1" ht="18" customHeight="1">
      <c r="A15" s="18" t="s">
        <v>16</v>
      </c>
      <c r="B15" s="19">
        <v>11343.42</v>
      </c>
      <c r="C15" s="25">
        <v>3979.42</v>
      </c>
      <c r="D15" s="19">
        <v>7363.99</v>
      </c>
      <c r="E15" s="13"/>
      <c r="G15" s="27"/>
      <c r="H15" s="28"/>
      <c r="I15" s="28"/>
    </row>
    <row r="16" spans="1:9" s="26" customFormat="1" ht="18" customHeight="1">
      <c r="A16" s="18" t="s">
        <v>17</v>
      </c>
      <c r="B16" s="19">
        <v>586.21</v>
      </c>
      <c r="C16" s="25">
        <v>446.75</v>
      </c>
      <c r="D16" s="19">
        <v>139.46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954.21</v>
      </c>
      <c r="C17" s="25">
        <v>214.58</v>
      </c>
      <c r="D17" s="19">
        <v>739.62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46.71</v>
      </c>
      <c r="C18" s="25" t="s">
        <v>9</v>
      </c>
      <c r="D18" s="19">
        <v>46.71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928.82</v>
      </c>
      <c r="C19" s="25">
        <v>880.85</v>
      </c>
      <c r="D19" s="19">
        <v>47.97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173.72</v>
      </c>
      <c r="C20" s="25" t="s">
        <v>9</v>
      </c>
      <c r="D20" s="19">
        <v>173.72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18446.740000000002</v>
      </c>
      <c r="C21" s="25">
        <v>12366.04</v>
      </c>
      <c r="D21" s="19">
        <v>6080.7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12495.19</v>
      </c>
      <c r="C22" s="25">
        <v>4789.1000000000004</v>
      </c>
      <c r="D22" s="19">
        <v>7706.09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6124.09</v>
      </c>
      <c r="C23" s="25">
        <v>817.75</v>
      </c>
      <c r="D23" s="19">
        <v>5306.34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2275.96</v>
      </c>
      <c r="C24" s="25">
        <v>744.84</v>
      </c>
      <c r="D24" s="19">
        <v>1531.12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4263.0200000000004</v>
      </c>
      <c r="C25" s="25">
        <v>1803.56</v>
      </c>
      <c r="D25" s="19">
        <v>2459.46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2858.99</v>
      </c>
      <c r="C26" s="25">
        <v>681.74</v>
      </c>
      <c r="D26" s="19">
        <v>2177.25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9</v>
      </c>
      <c r="C27" s="25" t="s">
        <v>9</v>
      </c>
      <c r="D27" s="19" t="s">
        <v>9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9</v>
      </c>
      <c r="C28" s="25" t="s">
        <v>9</v>
      </c>
      <c r="D28" s="19" t="s">
        <v>9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44.39268405066494</v>
      </c>
      <c r="C32" s="39">
        <f>C7/$C$5*100</f>
        <v>47.223735494798511</v>
      </c>
      <c r="D32" s="39">
        <f>D7/$D$5*100</f>
        <v>40.8807602767628</v>
      </c>
      <c r="E32" s="40"/>
      <c r="F32" s="40"/>
      <c r="G32" s="40"/>
    </row>
    <row r="33" spans="1:7" s="24" customFormat="1" ht="18" customHeight="1">
      <c r="A33" s="18" t="s">
        <v>8</v>
      </c>
      <c r="B33" s="39" t="s">
        <v>9</v>
      </c>
      <c r="C33" s="39" t="s">
        <v>9</v>
      </c>
      <c r="D33" s="39" t="s">
        <v>9</v>
      </c>
      <c r="E33" s="40"/>
      <c r="F33" s="40"/>
      <c r="G33" s="40"/>
    </row>
    <row r="34" spans="1:7" s="24" customFormat="1" ht="18" customHeight="1">
      <c r="A34" s="18" t="s">
        <v>10</v>
      </c>
      <c r="B34" s="39">
        <f t="shared" ref="B34:B51" si="0">B9/$B$5*100</f>
        <v>11.57708677630958</v>
      </c>
      <c r="C34" s="39">
        <f t="shared" ref="C34:C51" si="1">C9/$C$5*100</f>
        <v>10.02750736224624</v>
      </c>
      <c r="D34" s="39">
        <f t="shared" ref="D34:D51" si="2">D9/$D$5*100</f>
        <v>13.499342479248213</v>
      </c>
      <c r="E34" s="40"/>
      <c r="F34" s="40"/>
      <c r="G34" s="40"/>
    </row>
    <row r="35" spans="1:7" s="24" customFormat="1" ht="18" customHeight="1">
      <c r="A35" s="18" t="s">
        <v>11</v>
      </c>
      <c r="B35" s="39">
        <f t="shared" si="0"/>
        <v>4.9924523853884267E-2</v>
      </c>
      <c r="C35" s="39">
        <f t="shared" si="1"/>
        <v>9.0169957540269949E-2</v>
      </c>
      <c r="D35" s="39" t="s">
        <v>9</v>
      </c>
      <c r="E35" s="40"/>
      <c r="F35" s="40"/>
      <c r="G35" s="40"/>
    </row>
    <row r="36" spans="1:7" s="24" customFormat="1" ht="18" customHeight="1">
      <c r="A36" s="18" t="s">
        <v>12</v>
      </c>
      <c r="B36" s="39">
        <f t="shared" si="0"/>
        <v>0.19163371030502593</v>
      </c>
      <c r="C36" s="39">
        <f t="shared" si="1"/>
        <v>0.34611453825901994</v>
      </c>
      <c r="D36" s="39" t="s">
        <v>9</v>
      </c>
      <c r="E36" s="40"/>
      <c r="F36" s="40"/>
      <c r="G36" s="40"/>
    </row>
    <row r="37" spans="1:7" s="26" customFormat="1" ht="18" customHeight="1">
      <c r="A37" s="18" t="s">
        <v>13</v>
      </c>
      <c r="B37" s="39">
        <f t="shared" si="0"/>
        <v>7.6762714541852715</v>
      </c>
      <c r="C37" s="39">
        <f t="shared" si="1"/>
        <v>11.067018447913007</v>
      </c>
      <c r="D37" s="39">
        <f t="shared" si="2"/>
        <v>3.4700444697780539</v>
      </c>
      <c r="E37" s="33"/>
      <c r="F37" s="33"/>
      <c r="G37" s="33"/>
    </row>
    <row r="38" spans="1:7" s="26" customFormat="1" ht="18" customHeight="1">
      <c r="A38" s="18" t="s">
        <v>14</v>
      </c>
      <c r="B38" s="39">
        <f t="shared" si="0"/>
        <v>14.502761351926932</v>
      </c>
      <c r="C38" s="39">
        <f t="shared" si="1"/>
        <v>13.300402746241149</v>
      </c>
      <c r="D38" s="39">
        <f t="shared" si="2"/>
        <v>15.994289095378459</v>
      </c>
      <c r="E38" s="33"/>
      <c r="F38" s="33"/>
      <c r="G38" s="33"/>
    </row>
    <row r="39" spans="1:7" s="26" customFormat="1" ht="18" customHeight="1">
      <c r="A39" s="18" t="s">
        <v>15</v>
      </c>
      <c r="B39" s="39">
        <f t="shared" si="0"/>
        <v>0.69786485639137952</v>
      </c>
      <c r="C39" s="39">
        <f t="shared" si="1"/>
        <v>1.2604315396943226</v>
      </c>
      <c r="D39" s="39" t="s">
        <v>9</v>
      </c>
      <c r="E39" s="33"/>
      <c r="F39" s="33"/>
      <c r="G39" s="33"/>
    </row>
    <row r="40" spans="1:7" s="30" customFormat="1" ht="18" customHeight="1">
      <c r="A40" s="18" t="s">
        <v>16</v>
      </c>
      <c r="B40" s="39">
        <f t="shared" si="0"/>
        <v>3.9210333197717087</v>
      </c>
      <c r="C40" s="39">
        <f t="shared" si="1"/>
        <v>2.4844155122543863</v>
      </c>
      <c r="D40" s="39">
        <f t="shared" si="2"/>
        <v>5.7031522272837805</v>
      </c>
      <c r="E40" s="41"/>
      <c r="F40" s="41"/>
      <c r="G40" s="41"/>
    </row>
    <row r="41" spans="1:7" s="26" customFormat="1" ht="18" customHeight="1">
      <c r="A41" s="18" t="s">
        <v>17</v>
      </c>
      <c r="B41" s="39">
        <f t="shared" si="0"/>
        <v>0.20263279878408569</v>
      </c>
      <c r="C41" s="39">
        <f t="shared" si="1"/>
        <v>0.27891316576276121</v>
      </c>
      <c r="D41" s="39">
        <f t="shared" si="2"/>
        <v>0.10800688344457232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0.32983784467641697</v>
      </c>
      <c r="C42" s="39">
        <f t="shared" si="1"/>
        <v>0.13396572380385743</v>
      </c>
      <c r="D42" s="39">
        <f t="shared" si="2"/>
        <v>0.57280977436737823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1.6146053515301073E-2</v>
      </c>
      <c r="C43" s="39" t="s">
        <v>9</v>
      </c>
      <c r="D43" s="39">
        <f t="shared" si="2"/>
        <v>3.6175258322787701E-2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0.32106138784161731</v>
      </c>
      <c r="C44" s="39">
        <f t="shared" si="1"/>
        <v>0.54992873433044931</v>
      </c>
      <c r="D44" s="39">
        <f t="shared" si="2"/>
        <v>3.7151084173498737E-2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6.0049077642434223E-2</v>
      </c>
      <c r="C45" s="39" t="s">
        <v>9</v>
      </c>
      <c r="D45" s="39">
        <f t="shared" si="2"/>
        <v>0.13454005300438193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6.3764087181084337</v>
      </c>
      <c r="C46" s="39">
        <f t="shared" si="1"/>
        <v>7.7203164283132297</v>
      </c>
      <c r="D46" s="39">
        <f t="shared" si="2"/>
        <v>4.7092890876338087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4.3191609168027147</v>
      </c>
      <c r="C47" s="39">
        <f t="shared" si="1"/>
        <v>2.9899116780177719</v>
      </c>
      <c r="D47" s="39">
        <f t="shared" si="2"/>
        <v>5.9680966904014365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2.1168889932031716</v>
      </c>
      <c r="C48" s="39">
        <f t="shared" si="1"/>
        <v>0.51053439575265358</v>
      </c>
      <c r="D48" s="39">
        <f t="shared" si="2"/>
        <v>4.1095744005253971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0.78672172893779979</v>
      </c>
      <c r="C49" s="39">
        <f t="shared" si="1"/>
        <v>0.46501551737377739</v>
      </c>
      <c r="D49" s="39">
        <f t="shared" si="2"/>
        <v>1.1857987909053032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1.4735805835324083</v>
      </c>
      <c r="C50" s="39">
        <f t="shared" si="1"/>
        <v>1.1259913357427769</v>
      </c>
      <c r="D50" s="39">
        <f t="shared" si="2"/>
        <v>1.9047655926902902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0.98825531020575053</v>
      </c>
      <c r="C51" s="39">
        <f t="shared" si="1"/>
        <v>0.42562117879598166</v>
      </c>
      <c r="D51" s="39">
        <f t="shared" si="2"/>
        <v>1.6862038360798444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9</v>
      </c>
      <c r="C52" s="39" t="s">
        <v>9</v>
      </c>
      <c r="D52" s="39" t="s">
        <v>9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9</v>
      </c>
      <c r="C53" s="39" t="s">
        <v>9</v>
      </c>
      <c r="D53" s="39" t="s">
        <v>9</v>
      </c>
      <c r="E53" s="33"/>
      <c r="F53" s="33"/>
      <c r="G53" s="33"/>
    </row>
    <row r="54" spans="1:7" s="26" customFormat="1" ht="2.25" customHeight="1">
      <c r="A54" s="43"/>
      <c r="B54" s="43"/>
      <c r="C54" s="43"/>
      <c r="D54" s="43"/>
      <c r="E54" s="33"/>
      <c r="F54" s="33"/>
      <c r="G54" s="33"/>
    </row>
    <row r="55" spans="1:7" s="24" customFormat="1" ht="17.25" customHeight="1">
      <c r="A55" s="44" t="s">
        <v>31</v>
      </c>
      <c r="B55" s="45"/>
      <c r="C55" s="26"/>
      <c r="D55" s="26"/>
      <c r="E55" s="40"/>
      <c r="F55" s="40"/>
      <c r="G55" s="46"/>
    </row>
    <row r="56" spans="1:7" s="26" customFormat="1" ht="18" customHeight="1">
      <c r="A56" s="47"/>
      <c r="B56" s="48"/>
      <c r="C56" s="30"/>
      <c r="D56" s="30"/>
      <c r="E56" s="33"/>
      <c r="F56" s="33"/>
      <c r="G56" s="33"/>
    </row>
    <row r="57" spans="1:7" s="26" customFormat="1" ht="21.75">
      <c r="B57" s="49"/>
      <c r="C57" s="49"/>
      <c r="D57" s="49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2016-02-10T03:56:01Z</dcterms:created>
  <dcterms:modified xsi:type="dcterms:W3CDTF">2016-02-10T03:56:08Z</dcterms:modified>
</cp:coreProperties>
</file>