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B54" i="1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<sst xmlns="http://schemas.openxmlformats.org/spreadsheetml/2006/main" count="70" uniqueCount="32">
  <si>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</si>
  <si>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</si>
  <si>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</si>
  <si>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</si>
  <si>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</si>
  <si>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</si>
  <si>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</si>
  <si>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</si>
  <si>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</si>
  <si>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</si>
  <si>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</si>
  <si>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</si>
  <si>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</si>
  <si>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</si>
  <si>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</si>
  <si>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</si>
  <si>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</si>
  <si>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</si>
  <si>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</si>
  <si>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</si>
  <si>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</si>
  <si>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</si>
  <si>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</si>
  <si>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</si>
  <si>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</si>
  <si>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</si>
  <si>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</si>
  <si>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</si>
  <si>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</si>
  <si>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</si>
  <si>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</si>
  <si>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10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</si>
</sst>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4" zoomScaleSheetLayoutView="120" workbookViewId="0">
      <selection activeCell="A59" sqref="A59"/>
    </sheetView>
  </sheetViews>
  <sheetFormatPr defaultRowHeight="17.25"/>
  <cols>
    <col min="1" max="1" width="43" style="2" customWidth="1"/>
    <col min="2" max="4" width="20.85546875" style="2" customWidth="1"/>
    <col min="5" max="6" width="9.140625" style="51"/>
    <col min="7" max="7" width="11" style="51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300225.27</v>
      </c>
      <c r="C5" s="12">
        <v>164709.20000000001</v>
      </c>
      <c r="D5" s="12">
        <v>135516.07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141012.62</v>
      </c>
      <c r="C7" s="20">
        <v>80370.31</v>
      </c>
      <c r="D7" s="19">
        <v>60642.31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>
        <v>1576.24</v>
      </c>
      <c r="C8" s="20">
        <v>814.42</v>
      </c>
      <c r="D8" s="19">
        <v>761.82</v>
      </c>
      <c r="E8" s="13"/>
      <c r="G8" s="22"/>
      <c r="H8" s="23"/>
      <c r="I8" s="23"/>
    </row>
    <row r="9" spans="1:9" s="24" customFormat="1" ht="18" customHeight="1">
      <c r="A9" s="18" t="s">
        <v>9</v>
      </c>
      <c r="B9" s="19">
        <v>31845.29</v>
      </c>
      <c r="C9" s="20">
        <v>13382.07</v>
      </c>
      <c r="D9" s="19">
        <v>18463.23</v>
      </c>
      <c r="E9" s="13"/>
      <c r="G9" s="22"/>
      <c r="H9" s="23"/>
      <c r="I9" s="23"/>
    </row>
    <row r="10" spans="1:9" s="24" customFormat="1" ht="18" customHeight="1">
      <c r="A10" s="18" t="s">
        <v>10</v>
      </c>
      <c r="B10" s="19">
        <v>1066.7</v>
      </c>
      <c r="C10" s="20">
        <v>209.03</v>
      </c>
      <c r="D10" s="19">
        <v>857.67</v>
      </c>
      <c r="E10" s="13"/>
      <c r="G10" s="22"/>
      <c r="H10" s="23"/>
      <c r="I10" s="23"/>
    </row>
    <row r="11" spans="1:9" s="24" customFormat="1" ht="18" customHeight="1">
      <c r="A11" s="18" t="s">
        <v>11</v>
      </c>
      <c r="B11" s="19">
        <v>790.59</v>
      </c>
      <c r="C11" s="25">
        <v>710.51</v>
      </c>
      <c r="D11" s="19">
        <v>80.08</v>
      </c>
      <c r="E11" s="13"/>
      <c r="G11" s="22"/>
      <c r="H11" s="23"/>
      <c r="I11" s="23"/>
    </row>
    <row r="12" spans="1:9" s="26" customFormat="1" ht="18" customHeight="1">
      <c r="A12" s="18" t="s">
        <v>12</v>
      </c>
      <c r="B12" s="19">
        <v>29798.67</v>
      </c>
      <c r="C12" s="25">
        <v>22267.4</v>
      </c>
      <c r="D12" s="19">
        <v>7531.27</v>
      </c>
      <c r="E12" s="13"/>
      <c r="G12" s="27"/>
      <c r="H12" s="28"/>
      <c r="I12" s="28"/>
    </row>
    <row r="13" spans="1:9" s="26" customFormat="1" ht="18" customHeight="1">
      <c r="A13" s="18" t="s">
        <v>13</v>
      </c>
      <c r="B13" s="19">
        <v>41245.89</v>
      </c>
      <c r="C13" s="29">
        <v>21895.74</v>
      </c>
      <c r="D13" s="19">
        <v>19350.150000000001</v>
      </c>
      <c r="E13" s="13"/>
      <c r="G13" s="27"/>
      <c r="H13" s="28"/>
      <c r="I13" s="28"/>
    </row>
    <row r="14" spans="1:9" s="30" customFormat="1" ht="18" customHeight="1">
      <c r="A14" s="18" t="s">
        <v>14</v>
      </c>
      <c r="B14" s="19">
        <v>4213.3500000000004</v>
      </c>
      <c r="C14" s="25">
        <v>3226.79</v>
      </c>
      <c r="D14" s="19">
        <v>986.56</v>
      </c>
      <c r="E14" s="13"/>
      <c r="G14" s="31"/>
      <c r="H14" s="32"/>
      <c r="I14" s="32"/>
    </row>
    <row r="15" spans="1:9" s="26" customFormat="1" ht="18" customHeight="1">
      <c r="A15" s="18" t="s">
        <v>15</v>
      </c>
      <c r="B15" s="19">
        <v>11249.48</v>
      </c>
      <c r="C15" s="25">
        <v>2898.45</v>
      </c>
      <c r="D15" s="19">
        <v>8351.0300000000007</v>
      </c>
      <c r="E15" s="13"/>
      <c r="G15" s="27"/>
      <c r="H15" s="28"/>
      <c r="I15" s="28"/>
    </row>
    <row r="16" spans="1:9" s="26" customFormat="1" ht="18" customHeight="1">
      <c r="A16" s="18" t="s">
        <v>16</v>
      </c>
      <c r="B16" s="19">
        <v>436.91</v>
      </c>
      <c r="C16" s="25">
        <v>436.91</v>
      </c>
      <c r="D16" s="19" t="s">
        <v>17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1563.38</v>
      </c>
      <c r="C17" s="25">
        <v>578.78</v>
      </c>
      <c r="D17" s="19">
        <v>984.61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54.12</v>
      </c>
      <c r="C18" s="25" t="s">
        <v>17</v>
      </c>
      <c r="D18" s="19">
        <v>54.12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1569.81</v>
      </c>
      <c r="C19" s="25">
        <v>945.95</v>
      </c>
      <c r="D19" s="19">
        <v>623.85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855.17</v>
      </c>
      <c r="C20" s="25">
        <v>532.66999999999996</v>
      </c>
      <c r="D20" s="19">
        <v>322.5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15579.18</v>
      </c>
      <c r="C21" s="25">
        <v>10484.93</v>
      </c>
      <c r="D21" s="19">
        <v>5094.26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7171.44</v>
      </c>
      <c r="C22" s="25">
        <v>2029.58</v>
      </c>
      <c r="D22" s="19">
        <v>5141.8599999999997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4185.46</v>
      </c>
      <c r="C23" s="25">
        <v>625.76</v>
      </c>
      <c r="D23" s="19">
        <v>3559.69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1892.23</v>
      </c>
      <c r="C24" s="25">
        <v>1042.47</v>
      </c>
      <c r="D24" s="19">
        <v>849.76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3421.81</v>
      </c>
      <c r="C25" s="25">
        <v>1904.15</v>
      </c>
      <c r="D25" s="19">
        <v>1517.66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696.94</v>
      </c>
      <c r="C26" s="25">
        <v>353.28</v>
      </c>
      <c r="D26" s="19">
        <v>343.66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17</v>
      </c>
      <c r="C27" s="25" t="s">
        <v>17</v>
      </c>
      <c r="D27" s="19" t="s">
        <v>17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17</v>
      </c>
      <c r="C28" s="25" t="s">
        <v>17</v>
      </c>
      <c r="D28" s="19" t="s">
        <v>17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v>100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46.96893769135422</v>
      </c>
      <c r="C32" s="39">
        <f>C7/$C$5*100</f>
        <v>48.795276766567987</v>
      </c>
      <c r="D32" s="39">
        <f>D7/$D$5*100</f>
        <v>44.749165172809391</v>
      </c>
      <c r="E32" s="40"/>
      <c r="F32" s="40"/>
      <c r="G32" s="40"/>
    </row>
    <row r="33" spans="1:7" s="24" customFormat="1" ht="18" customHeight="1">
      <c r="A33" s="18" t="s">
        <v>8</v>
      </c>
      <c r="B33" s="39">
        <f t="shared" ref="B33:B51" si="0">B8/$B$5*100</f>
        <v>0.52501909649377621</v>
      </c>
      <c r="C33" s="39">
        <f t="shared" ref="C33:C51" si="1">C8/$C$5*100</f>
        <v>0.49445932589072134</v>
      </c>
      <c r="D33" s="39">
        <f t="shared" ref="D33:D51" si="2">D8/$D$5*100</f>
        <v>0.56216211110608505</v>
      </c>
      <c r="E33" s="40"/>
      <c r="F33" s="40"/>
      <c r="G33" s="40"/>
    </row>
    <row r="34" spans="1:7" s="24" customFormat="1" ht="18" customHeight="1">
      <c r="A34" s="18" t="s">
        <v>9</v>
      </c>
      <c r="B34" s="39">
        <f t="shared" si="0"/>
        <v>10.607131771419507</v>
      </c>
      <c r="C34" s="39">
        <f t="shared" si="1"/>
        <v>8.1246645603281422</v>
      </c>
      <c r="D34" s="39">
        <f t="shared" si="2"/>
        <v>13.624384178201151</v>
      </c>
      <c r="E34" s="40"/>
      <c r="F34" s="40"/>
      <c r="G34" s="40"/>
    </row>
    <row r="35" spans="1:7" s="24" customFormat="1" ht="18" customHeight="1">
      <c r="A35" s="18" t="s">
        <v>10</v>
      </c>
      <c r="B35" s="39">
        <f t="shared" si="0"/>
        <v>0.35529987199278729</v>
      </c>
      <c r="C35" s="39">
        <f t="shared" si="1"/>
        <v>0.12690851512848098</v>
      </c>
      <c r="D35" s="39">
        <f t="shared" si="2"/>
        <v>0.63289173010994182</v>
      </c>
      <c r="E35" s="40"/>
      <c r="F35" s="40"/>
      <c r="G35" s="40"/>
    </row>
    <row r="36" spans="1:7" s="24" customFormat="1" ht="18" customHeight="1">
      <c r="A36" s="18" t="s">
        <v>11</v>
      </c>
      <c r="B36" s="39">
        <f t="shared" si="0"/>
        <v>0.26333226380311026</v>
      </c>
      <c r="C36" s="39">
        <f t="shared" si="1"/>
        <v>0.43137238235629821</v>
      </c>
      <c r="D36" s="39">
        <f t="shared" si="2"/>
        <v>5.909262274208512E-2</v>
      </c>
      <c r="E36" s="40"/>
      <c r="F36" s="40"/>
      <c r="G36" s="40"/>
    </row>
    <row r="37" spans="1:7" s="26" customFormat="1" ht="18" customHeight="1">
      <c r="A37" s="18" t="s">
        <v>12</v>
      </c>
      <c r="B37" s="39">
        <f t="shared" si="0"/>
        <v>9.9254369893646839</v>
      </c>
      <c r="C37" s="39">
        <f t="shared" si="1"/>
        <v>13.519220541414809</v>
      </c>
      <c r="D37" s="39">
        <f t="shared" si="2"/>
        <v>5.5574737372475456</v>
      </c>
      <c r="E37" s="33"/>
      <c r="F37" s="33"/>
      <c r="G37" s="33"/>
    </row>
    <row r="38" spans="1:7" s="26" customFormat="1" ht="18" customHeight="1">
      <c r="A38" s="18" t="s">
        <v>13</v>
      </c>
      <c r="B38" s="39">
        <f t="shared" si="0"/>
        <v>13.73831390009242</v>
      </c>
      <c r="C38" s="39">
        <f t="shared" si="1"/>
        <v>13.293574372287646</v>
      </c>
      <c r="D38" s="39">
        <f t="shared" si="2"/>
        <v>14.278860064345137</v>
      </c>
      <c r="E38" s="33"/>
      <c r="F38" s="33"/>
      <c r="G38" s="33"/>
    </row>
    <row r="39" spans="1:7" s="26" customFormat="1" ht="18" customHeight="1">
      <c r="A39" s="18" t="s">
        <v>14</v>
      </c>
      <c r="B39" s="39">
        <f t="shared" si="0"/>
        <v>1.4033961898010785</v>
      </c>
      <c r="C39" s="39">
        <f t="shared" si="1"/>
        <v>1.9590830384702249</v>
      </c>
      <c r="D39" s="39">
        <f t="shared" si="2"/>
        <v>0.72800222143395976</v>
      </c>
      <c r="E39" s="33"/>
      <c r="F39" s="33"/>
      <c r="G39" s="33"/>
    </row>
    <row r="40" spans="1:7" s="30" customFormat="1" ht="18" customHeight="1">
      <c r="A40" s="18" t="s">
        <v>15</v>
      </c>
      <c r="B40" s="39">
        <f t="shared" si="0"/>
        <v>3.7470130345790014</v>
      </c>
      <c r="C40" s="39">
        <f t="shared" si="1"/>
        <v>1.7597377681392417</v>
      </c>
      <c r="D40" s="39">
        <f t="shared" si="2"/>
        <v>6.1623909252976423</v>
      </c>
      <c r="E40" s="41"/>
      <c r="F40" s="41"/>
      <c r="G40" s="41"/>
    </row>
    <row r="41" spans="1:7" s="26" customFormat="1" ht="18" customHeight="1">
      <c r="A41" s="18" t="s">
        <v>16</v>
      </c>
      <c r="B41" s="39">
        <f t="shared" si="0"/>
        <v>0.14552739014940347</v>
      </c>
      <c r="C41" s="39">
        <f t="shared" si="1"/>
        <v>0.26526144259094209</v>
      </c>
      <c r="D41" s="39" t="s">
        <v>17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0"/>
        <v>0.52073564626988256</v>
      </c>
      <c r="C42" s="39">
        <f t="shared" si="1"/>
        <v>0.35139506475655274</v>
      </c>
      <c r="D42" s="39">
        <f t="shared" si="2"/>
        <v>0.72656327769835705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0"/>
        <v>1.8026463928236286E-2</v>
      </c>
      <c r="C43" s="39" t="s">
        <v>17</v>
      </c>
      <c r="D43" s="39">
        <f t="shared" si="2"/>
        <v>3.9936223061958626E-2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0"/>
        <v>0.52287737138182933</v>
      </c>
      <c r="C44" s="39">
        <f t="shared" si="1"/>
        <v>0.57431521736490743</v>
      </c>
      <c r="D44" s="39">
        <f t="shared" si="2"/>
        <v>0.4603513074132094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0"/>
        <v>0.28484277822449788</v>
      </c>
      <c r="C45" s="39">
        <f t="shared" si="1"/>
        <v>0.32340027150881673</v>
      </c>
      <c r="D45" s="39">
        <f t="shared" si="2"/>
        <v>0.2379791562727579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0"/>
        <v>5.189163457160018</v>
      </c>
      <c r="C46" s="39">
        <f t="shared" si="1"/>
        <v>6.3657221333113148</v>
      </c>
      <c r="D46" s="39">
        <f t="shared" si="2"/>
        <v>3.7591556484777042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0"/>
        <v>2.3886863354307248</v>
      </c>
      <c r="C47" s="39">
        <f t="shared" si="1"/>
        <v>1.2322201795649543</v>
      </c>
      <c r="D47" s="39">
        <f t="shared" si="2"/>
        <v>3.7942806340236985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0"/>
        <v>1.3941064987634118</v>
      </c>
      <c r="C48" s="39">
        <f t="shared" si="1"/>
        <v>0.37991806165047243</v>
      </c>
      <c r="D48" s="39">
        <f t="shared" si="2"/>
        <v>2.6267659621475148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0"/>
        <v>0.63027006354261916</v>
      </c>
      <c r="C49" s="39">
        <f t="shared" si="1"/>
        <v>0.63291546555990796</v>
      </c>
      <c r="D49" s="39">
        <f t="shared" si="2"/>
        <v>0.62705478398244574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0"/>
        <v>1.1397474969378827</v>
      </c>
      <c r="C50" s="39">
        <f t="shared" si="1"/>
        <v>1.1560677849203322</v>
      </c>
      <c r="D50" s="39">
        <f t="shared" si="2"/>
        <v>1.1199114614229884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0"/>
        <v>0.23213902014310789</v>
      </c>
      <c r="C51" s="39">
        <f t="shared" si="1"/>
        <v>0.21448710818824929</v>
      </c>
      <c r="D51" s="39">
        <f t="shared" si="2"/>
        <v>0.25359354060370848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17</v>
      </c>
      <c r="C52" s="39" t="s">
        <v>17</v>
      </c>
      <c r="D52" s="39" t="s">
        <v>17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17</v>
      </c>
      <c r="C53" s="39" t="s">
        <v>17</v>
      </c>
      <c r="D53" s="39" t="s">
        <v>17</v>
      </c>
      <c r="E53" s="33"/>
      <c r="F53" s="33"/>
      <c r="G53" s="33"/>
    </row>
    <row r="54" spans="1:7" s="26" customFormat="1" ht="2.25" customHeight="1">
      <c r="A54" s="43"/>
      <c r="B54" s="44" t="e">
        <f t="shared" ref="B54" si="3">B29/$B$5*100</f>
        <v>#VALUE!</v>
      </c>
      <c r="C54" s="43"/>
      <c r="D54" s="43"/>
      <c r="E54" s="33"/>
      <c r="F54" s="33"/>
      <c r="G54" s="33"/>
    </row>
    <row r="55" spans="1:7" s="24" customFormat="1" ht="17.25" customHeight="1">
      <c r="A55" s="45" t="s">
        <v>31</v>
      </c>
      <c r="B55" s="46"/>
      <c r="C55" s="26"/>
      <c r="D55" s="26"/>
      <c r="E55" s="40"/>
      <c r="F55" s="40"/>
      <c r="G55" s="47"/>
    </row>
    <row r="56" spans="1:7" s="26" customFormat="1" ht="18" customHeight="1">
      <c r="A56" s="48"/>
      <c r="B56" s="49"/>
      <c r="C56" s="30"/>
      <c r="D56" s="30"/>
      <c r="E56" s="33"/>
      <c r="F56" s="33"/>
      <c r="G56" s="33"/>
    </row>
    <row r="57" spans="1:7" s="26" customFormat="1" ht="21.75">
      <c r="B57" s="50"/>
      <c r="C57" s="50"/>
      <c r="D57" s="50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2016-02-11T02:01:41Z</dcterms:created>
  <dcterms:modified xsi:type="dcterms:W3CDTF">2016-02-11T02:01:47Z</dcterms:modified>
</cp:coreProperties>
</file>