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B54" i="1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<sst xmlns="http://schemas.openxmlformats.org/spreadsheetml/2006/main" count="70" uniqueCount="32">
  <si>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</si>
  <si>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</si>
  <si>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</si>
  <si>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</si>
  <si>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</si>
  <si>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</si>
  <si>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</si>
  <si>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</si>
  <si>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</si>
  <si>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</si>
  <si>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</si>
  <si>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</si>
  <si>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</si>
  <si>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</si>
  <si>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</si>
  <si>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</si>
  <si>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</si>
  <si>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</si>
  <si>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</si>
  <si>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</si>
  <si>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</si>
  <si>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</si>
  <si>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</si>
  <si>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</si>
  <si>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</si>
  <si>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</si>
  <si>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</si>
  <si>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</si>
  <si>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</si>
  <si>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</si>
  <si>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</si>
  <si>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11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</si>
</sst>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188" fontId="11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4" zoomScaleSheetLayoutView="120" workbookViewId="0">
      <selection activeCell="B58" sqref="B58"/>
    </sheetView>
  </sheetViews>
  <sheetFormatPr defaultRowHeight="17.25"/>
  <cols>
    <col min="1" max="1" width="43" style="2" customWidth="1"/>
    <col min="2" max="4" width="20.85546875" style="2" customWidth="1"/>
    <col min="5" max="6" width="9.140625" style="51"/>
    <col min="7" max="7" width="11" style="51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306284.25</v>
      </c>
      <c r="C5" s="12">
        <v>165653.57</v>
      </c>
      <c r="D5" s="12">
        <v>140630.68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141760.85</v>
      </c>
      <c r="C7" s="20">
        <v>83641.02</v>
      </c>
      <c r="D7" s="19">
        <v>58119.83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>
        <v>1557.54</v>
      </c>
      <c r="C8" s="20">
        <v>794.09</v>
      </c>
      <c r="D8" s="19">
        <v>763.45</v>
      </c>
      <c r="E8" s="13"/>
      <c r="G8" s="22"/>
      <c r="H8" s="23"/>
      <c r="I8" s="23"/>
    </row>
    <row r="9" spans="1:9" s="24" customFormat="1" ht="18" customHeight="1">
      <c r="A9" s="18" t="s">
        <v>9</v>
      </c>
      <c r="B9" s="19">
        <v>32762.16</v>
      </c>
      <c r="C9" s="20">
        <v>14270.14</v>
      </c>
      <c r="D9" s="19">
        <v>18492.02</v>
      </c>
      <c r="E9" s="13"/>
      <c r="G9" s="22"/>
      <c r="H9" s="23"/>
      <c r="I9" s="23"/>
    </row>
    <row r="10" spans="1:9" s="24" customFormat="1" ht="18" customHeight="1">
      <c r="A10" s="18" t="s">
        <v>10</v>
      </c>
      <c r="B10" s="19">
        <v>1019.07</v>
      </c>
      <c r="C10" s="20">
        <v>60.08</v>
      </c>
      <c r="D10" s="19">
        <v>958.99</v>
      </c>
      <c r="E10" s="13"/>
      <c r="G10" s="22"/>
      <c r="H10" s="23"/>
      <c r="I10" s="23"/>
    </row>
    <row r="11" spans="1:9" s="24" customFormat="1" ht="18" customHeight="1">
      <c r="A11" s="18" t="s">
        <v>11</v>
      </c>
      <c r="B11" s="19">
        <v>1653.15</v>
      </c>
      <c r="C11" s="25">
        <v>1156.51</v>
      </c>
      <c r="D11" s="19">
        <v>496.64</v>
      </c>
      <c r="E11" s="13"/>
      <c r="G11" s="22"/>
      <c r="H11" s="23"/>
      <c r="I11" s="23"/>
    </row>
    <row r="12" spans="1:9" s="26" customFormat="1" ht="18" customHeight="1">
      <c r="A12" s="18" t="s">
        <v>12</v>
      </c>
      <c r="B12" s="19">
        <v>30075.07</v>
      </c>
      <c r="C12" s="25">
        <v>20772.02</v>
      </c>
      <c r="D12" s="19">
        <v>9303.0499999999993</v>
      </c>
      <c r="E12" s="13"/>
      <c r="G12" s="27"/>
      <c r="H12" s="28"/>
      <c r="I12" s="28"/>
    </row>
    <row r="13" spans="1:9" s="26" customFormat="1" ht="18" customHeight="1">
      <c r="A13" s="18" t="s">
        <v>13</v>
      </c>
      <c r="B13" s="19">
        <v>39667.39</v>
      </c>
      <c r="C13" s="29">
        <v>19065.189999999999</v>
      </c>
      <c r="D13" s="19">
        <v>20602.2</v>
      </c>
      <c r="E13" s="13"/>
      <c r="G13" s="27"/>
      <c r="H13" s="28"/>
      <c r="I13" s="28"/>
    </row>
    <row r="14" spans="1:9" s="30" customFormat="1" ht="18" customHeight="1">
      <c r="A14" s="18" t="s">
        <v>14</v>
      </c>
      <c r="B14" s="19">
        <v>4198.1899999999996</v>
      </c>
      <c r="C14" s="25">
        <v>3127.84</v>
      </c>
      <c r="D14" s="19">
        <v>1070.3499999999999</v>
      </c>
      <c r="E14" s="13"/>
      <c r="G14" s="31"/>
      <c r="H14" s="32"/>
      <c r="I14" s="32"/>
    </row>
    <row r="15" spans="1:9" s="26" customFormat="1" ht="18" customHeight="1">
      <c r="A15" s="18" t="s">
        <v>15</v>
      </c>
      <c r="B15" s="19">
        <v>12114.12</v>
      </c>
      <c r="C15" s="25">
        <v>3210.62</v>
      </c>
      <c r="D15" s="19">
        <v>8903.49</v>
      </c>
      <c r="E15" s="13"/>
      <c r="G15" s="27"/>
      <c r="H15" s="28"/>
      <c r="I15" s="28"/>
    </row>
    <row r="16" spans="1:9" s="26" customFormat="1" ht="18" customHeight="1">
      <c r="A16" s="18" t="s">
        <v>16</v>
      </c>
      <c r="B16" s="19">
        <v>396.38</v>
      </c>
      <c r="C16" s="25">
        <v>396.38</v>
      </c>
      <c r="D16" s="19" t="s">
        <v>17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2414.63</v>
      </c>
      <c r="C17" s="25">
        <v>724.87</v>
      </c>
      <c r="D17" s="19">
        <v>1689.76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63.47</v>
      </c>
      <c r="C18" s="25" t="s">
        <v>17</v>
      </c>
      <c r="D18" s="19">
        <v>63.47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1703.8</v>
      </c>
      <c r="C19" s="25">
        <v>1021.29</v>
      </c>
      <c r="D19" s="19">
        <v>682.51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1918.62</v>
      </c>
      <c r="C20" s="25">
        <v>904.95</v>
      </c>
      <c r="D20" s="19">
        <v>1013.68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15383.81</v>
      </c>
      <c r="C21" s="25">
        <v>10203.43</v>
      </c>
      <c r="D21" s="19">
        <v>5180.38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8029.47</v>
      </c>
      <c r="C22" s="25">
        <v>2238.2399999999998</v>
      </c>
      <c r="D22" s="19">
        <v>5791.22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4871.2</v>
      </c>
      <c r="C23" s="25">
        <v>723.85</v>
      </c>
      <c r="D23" s="19">
        <v>4147.3500000000004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2143.54</v>
      </c>
      <c r="C24" s="25">
        <v>1006.02</v>
      </c>
      <c r="D24" s="19">
        <v>1137.53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3986.53</v>
      </c>
      <c r="C25" s="25">
        <v>1993.47</v>
      </c>
      <c r="D25" s="19">
        <v>1993.06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565.26</v>
      </c>
      <c r="C26" s="25">
        <v>343.56</v>
      </c>
      <c r="D26" s="19">
        <v>221.7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17</v>
      </c>
      <c r="C27" s="25" t="s">
        <v>17</v>
      </c>
      <c r="D27" s="19" t="s">
        <v>17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17</v>
      </c>
      <c r="C28" s="25" t="s">
        <v>17</v>
      </c>
      <c r="D28" s="19" t="s">
        <v>17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v>100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46.284080882382952</v>
      </c>
      <c r="C32" s="39">
        <f>C7/$C$5*100</f>
        <v>50.491528797115571</v>
      </c>
      <c r="D32" s="39">
        <f>D7/$D$5*100</f>
        <v>41.327987605549517</v>
      </c>
      <c r="E32" s="40"/>
      <c r="F32" s="40"/>
      <c r="G32" s="40"/>
    </row>
    <row r="33" spans="1:7" s="24" customFormat="1" ht="18" customHeight="1">
      <c r="A33" s="18" t="s">
        <v>8</v>
      </c>
      <c r="B33" s="39">
        <f t="shared" ref="B33:B51" si="0">B8/$B$5*100</f>
        <v>0.50852761772765009</v>
      </c>
      <c r="C33" s="39">
        <f t="shared" ref="C33:C51" si="1">C8/$C$5*100</f>
        <v>0.47936787598359643</v>
      </c>
      <c r="D33" s="39">
        <f t="shared" ref="D33:D51" si="2">D8/$D$5*100</f>
        <v>0.54287585041898401</v>
      </c>
      <c r="E33" s="40"/>
      <c r="F33" s="40"/>
      <c r="G33" s="40"/>
    </row>
    <row r="34" spans="1:7" s="24" customFormat="1" ht="18" customHeight="1">
      <c r="A34" s="18" t="s">
        <v>9</v>
      </c>
      <c r="B34" s="39">
        <f t="shared" si="0"/>
        <v>10.69665188464637</v>
      </c>
      <c r="C34" s="39">
        <f t="shared" si="1"/>
        <v>8.6144476089467918</v>
      </c>
      <c r="D34" s="39">
        <f t="shared" si="2"/>
        <v>13.149349772041209</v>
      </c>
      <c r="E34" s="40"/>
      <c r="F34" s="40"/>
      <c r="G34" s="40"/>
    </row>
    <row r="35" spans="1:7" s="24" customFormat="1" ht="18" customHeight="1">
      <c r="A35" s="18" t="s">
        <v>10</v>
      </c>
      <c r="B35" s="39">
        <f t="shared" si="0"/>
        <v>0.33272034066394207</v>
      </c>
      <c r="C35" s="39">
        <f t="shared" si="1"/>
        <v>3.6268460740085467E-2</v>
      </c>
      <c r="D35" s="39">
        <f t="shared" si="2"/>
        <v>0.68192090090156721</v>
      </c>
      <c r="E35" s="40"/>
      <c r="F35" s="40"/>
      <c r="G35" s="40"/>
    </row>
    <row r="36" spans="1:7" s="24" customFormat="1" ht="18" customHeight="1">
      <c r="A36" s="18" t="s">
        <v>11</v>
      </c>
      <c r="B36" s="39">
        <f t="shared" si="0"/>
        <v>0.53974371845760927</v>
      </c>
      <c r="C36" s="39">
        <f t="shared" si="1"/>
        <v>0.69814975916305333</v>
      </c>
      <c r="D36" s="39">
        <f t="shared" si="2"/>
        <v>0.35315195802224664</v>
      </c>
      <c r="E36" s="40"/>
      <c r="F36" s="40"/>
      <c r="G36" s="40"/>
    </row>
    <row r="37" spans="1:7" s="26" customFormat="1" ht="18" customHeight="1">
      <c r="A37" s="18" t="s">
        <v>12</v>
      </c>
      <c r="B37" s="39">
        <f t="shared" si="0"/>
        <v>9.8193328582844206</v>
      </c>
      <c r="C37" s="39">
        <f t="shared" si="1"/>
        <v>12.539433952434589</v>
      </c>
      <c r="D37" s="39">
        <f t="shared" si="2"/>
        <v>6.6152350255292802</v>
      </c>
      <c r="E37" s="33"/>
      <c r="F37" s="33"/>
      <c r="G37" s="33"/>
    </row>
    <row r="38" spans="1:7" s="26" customFormat="1" ht="18" customHeight="1">
      <c r="A38" s="18" t="s">
        <v>13</v>
      </c>
      <c r="B38" s="39">
        <f t="shared" si="0"/>
        <v>12.951168726436308</v>
      </c>
      <c r="C38" s="39">
        <f t="shared" si="1"/>
        <v>11.509072819861352</v>
      </c>
      <c r="D38" s="39">
        <f t="shared" si="2"/>
        <v>14.649861609145317</v>
      </c>
      <c r="E38" s="33"/>
      <c r="F38" s="33"/>
      <c r="G38" s="33"/>
    </row>
    <row r="39" spans="1:7" s="26" customFormat="1" ht="18" customHeight="1">
      <c r="A39" s="18" t="s">
        <v>14</v>
      </c>
      <c r="B39" s="39">
        <f t="shared" si="0"/>
        <v>1.370684258168678</v>
      </c>
      <c r="C39" s="39">
        <f t="shared" si="1"/>
        <v>1.8881814620717201</v>
      </c>
      <c r="D39" s="39">
        <f t="shared" si="2"/>
        <v>0.76110703581892658</v>
      </c>
      <c r="E39" s="33"/>
      <c r="F39" s="33"/>
      <c r="G39" s="33"/>
    </row>
    <row r="40" spans="1:7" s="30" customFormat="1" ht="18" customHeight="1">
      <c r="A40" s="18" t="s">
        <v>15</v>
      </c>
      <c r="B40" s="39">
        <f t="shared" si="0"/>
        <v>3.9551886850205324</v>
      </c>
      <c r="C40" s="39">
        <f t="shared" si="1"/>
        <v>1.9381532193963582</v>
      </c>
      <c r="D40" s="39">
        <f t="shared" si="2"/>
        <v>6.3311149458994294</v>
      </c>
      <c r="E40" s="41"/>
      <c r="F40" s="41"/>
      <c r="G40" s="41"/>
    </row>
    <row r="41" spans="1:7" s="26" customFormat="1" ht="18" customHeight="1">
      <c r="A41" s="18" t="s">
        <v>16</v>
      </c>
      <c r="B41" s="39">
        <f t="shared" si="0"/>
        <v>0.12941573064889886</v>
      </c>
      <c r="C41" s="39">
        <f t="shared" si="1"/>
        <v>0.23928249780551061</v>
      </c>
      <c r="D41" s="39" t="s">
        <v>17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0"/>
        <v>0.78836244436336511</v>
      </c>
      <c r="C42" s="39">
        <f t="shared" si="1"/>
        <v>0.4375818764425059</v>
      </c>
      <c r="D42" s="39">
        <f t="shared" si="2"/>
        <v>1.2015585788250474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0"/>
        <v>2.0722580413455802E-2</v>
      </c>
      <c r="C43" s="39" t="s">
        <v>17</v>
      </c>
      <c r="D43" s="39">
        <f t="shared" si="2"/>
        <v>4.5132399274468417E-2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0"/>
        <v>0.55628064453199921</v>
      </c>
      <c r="C44" s="39">
        <f t="shared" si="1"/>
        <v>0.61652157571973842</v>
      </c>
      <c r="D44" s="39">
        <f t="shared" si="2"/>
        <v>0.48532084179639895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0"/>
        <v>0.62641810670969855</v>
      </c>
      <c r="C45" s="39">
        <f t="shared" si="1"/>
        <v>0.546290671550272</v>
      </c>
      <c r="D45" s="39">
        <f t="shared" si="2"/>
        <v>0.72080999679444058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0"/>
        <v>5.0227231730002435</v>
      </c>
      <c r="C46" s="39">
        <f t="shared" si="1"/>
        <v>6.1594990074768683</v>
      </c>
      <c r="D46" s="39">
        <f t="shared" si="2"/>
        <v>3.683676989971179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0"/>
        <v>2.6215745667627375</v>
      </c>
      <c r="C47" s="39">
        <f t="shared" si="1"/>
        <v>1.3511571166259801</v>
      </c>
      <c r="D47" s="39">
        <f t="shared" si="2"/>
        <v>4.1180345568975421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0"/>
        <v>1.5904180512057018</v>
      </c>
      <c r="C48" s="39">
        <f t="shared" si="1"/>
        <v>0.43696613360038061</v>
      </c>
      <c r="D48" s="39">
        <f t="shared" si="2"/>
        <v>2.9491075489359795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0"/>
        <v>0.69985315927932956</v>
      </c>
      <c r="C49" s="39">
        <f t="shared" si="1"/>
        <v>0.60730354317145108</v>
      </c>
      <c r="D49" s="39">
        <f t="shared" si="2"/>
        <v>0.80887755075919421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0"/>
        <v>1.3015785173413259</v>
      </c>
      <c r="C50" s="39">
        <f t="shared" si="1"/>
        <v>1.2033969445995036</v>
      </c>
      <c r="D50" s="39">
        <f t="shared" si="2"/>
        <v>1.417229867622058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0"/>
        <v>0.18455405395478219</v>
      </c>
      <c r="C51" s="39">
        <f t="shared" si="1"/>
        <v>0.20739667729466985</v>
      </c>
      <c r="D51" s="39">
        <f t="shared" si="2"/>
        <v>0.15764696579722148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17</v>
      </c>
      <c r="C52" s="39" t="s">
        <v>17</v>
      </c>
      <c r="D52" s="39" t="s">
        <v>17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17</v>
      </c>
      <c r="C53" s="39" t="s">
        <v>17</v>
      </c>
      <c r="D53" s="39" t="s">
        <v>17</v>
      </c>
      <c r="E53" s="33"/>
      <c r="F53" s="33"/>
      <c r="G53" s="33"/>
    </row>
    <row r="54" spans="1:7" s="26" customFormat="1" ht="2.25" customHeight="1">
      <c r="A54" s="43"/>
      <c r="B54" s="44" t="e">
        <f t="shared" ref="B54" si="3">B29/$B$5*100</f>
        <v>#VALUE!</v>
      </c>
      <c r="C54" s="43"/>
      <c r="D54" s="43"/>
      <c r="E54" s="33"/>
      <c r="F54" s="33"/>
      <c r="G54" s="33"/>
    </row>
    <row r="55" spans="1:7" s="24" customFormat="1" ht="17.25" customHeight="1">
      <c r="A55" s="45" t="s">
        <v>31</v>
      </c>
      <c r="B55" s="46"/>
      <c r="C55" s="26"/>
      <c r="D55" s="26"/>
      <c r="E55" s="40"/>
      <c r="F55" s="40"/>
      <c r="G55" s="47"/>
    </row>
    <row r="56" spans="1:7" s="26" customFormat="1" ht="18" customHeight="1">
      <c r="A56" s="48"/>
      <c r="B56" s="49"/>
      <c r="C56" s="30"/>
      <c r="D56" s="30"/>
      <c r="E56" s="33"/>
      <c r="F56" s="33"/>
      <c r="G56" s="33"/>
    </row>
    <row r="57" spans="1:7" s="26" customFormat="1" ht="21.75">
      <c r="B57" s="50"/>
      <c r="C57" s="50"/>
      <c r="D57" s="50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2016-02-11T02:18:09Z</dcterms:created>
  <dcterms:modified xsi:type="dcterms:W3CDTF">2016-02-11T02:18:17Z</dcterms:modified>
</cp:coreProperties>
</file>