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C36"/>
  <c r="B36"/>
  <c r="D35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<sst xmlns="http://schemas.openxmlformats.org/spreadsheetml/2006/main" count="72" uniqueCount="32">
  <si>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</si>
  <si>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</si>
  <si>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</si>
  <si>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</si>
  <si>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</si>
  <si>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</si>
  <si>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</si>
  <si>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</si>
  <si>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</si>
  <si>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</si>
  <si>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</si>
  <si>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</si>
  <si>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</si>
  <si>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</si>
  <si>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</si>
  <si>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</si>
  <si>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</si>
  <si>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</si>
  <si>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</si>
  <si>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</si>
  <si>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</si>
  <si>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</si>
  <si>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</si>
  <si>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</si>
  <si>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</si>
  <si>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</si>
  <si>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</si>
  <si>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</si>
  <si>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</si>
  <si>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</si>
  <si>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</si>
  <si>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2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</si>
</sst>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5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18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0" fillId="0" borderId="0" xfId="1" applyNumberFormat="1" applyFont="1" applyFill="1" applyAlignment="1">
      <alignment horizontal="center"/>
    </xf>
    <xf numFmtId="187" fontId="10" fillId="0" borderId="0" xfId="1" applyNumberFormat="1" applyFont="1" applyFill="1"/>
    <xf numFmtId="0" fontId="10" fillId="0" borderId="0" xfId="0" applyFont="1" applyFill="1" applyBorder="1"/>
    <xf numFmtId="187" fontId="10" fillId="0" borderId="0" xfId="1" applyNumberFormat="1" applyFont="1" applyFill="1" applyBorder="1" applyAlignment="1">
      <alignment horizontal="center"/>
    </xf>
    <xf numFmtId="187" fontId="10" fillId="0" borderId="0" xfId="1" applyNumberFormat="1" applyFont="1" applyFill="1" applyBorder="1"/>
    <xf numFmtId="0" fontId="11" fillId="0" borderId="0" xfId="0" applyFont="1" applyFill="1"/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9" fontId="11" fillId="0" borderId="0" xfId="2" applyFont="1" applyFill="1"/>
    <xf numFmtId="0" fontId="10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0" fillId="0" borderId="0" xfId="0" applyNumberFormat="1" applyFont="1" applyFill="1"/>
    <xf numFmtId="0" fontId="14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28" zoomScaleSheetLayoutView="120" workbookViewId="0">
      <selection activeCell="D57" sqref="D57"/>
    </sheetView>
  </sheetViews>
  <sheetFormatPr defaultRowHeight="17.25"/>
  <cols>
    <col min="1" max="1" width="43" style="2" customWidth="1"/>
    <col min="2" max="4" width="20.85546875" style="2" customWidth="1"/>
    <col min="5" max="6" width="9.140625" style="47"/>
    <col min="7" max="7" width="11" style="47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309048.53000000003</v>
      </c>
      <c r="C5" s="12">
        <v>162693.35999999999</v>
      </c>
      <c r="D5" s="12">
        <v>146355.17000000001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131018.46</v>
      </c>
      <c r="C7" s="19">
        <v>75633.37</v>
      </c>
      <c r="D7" s="19">
        <v>55385.1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1289.23</v>
      </c>
      <c r="C8" s="19">
        <v>1289.23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33197.870000000003</v>
      </c>
      <c r="C9" s="19">
        <v>14923.94</v>
      </c>
      <c r="D9" s="19">
        <v>18273.93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1009.94</v>
      </c>
      <c r="C10" s="19">
        <v>61.7</v>
      </c>
      <c r="D10" s="19">
        <v>948.25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>
        <v>89.27</v>
      </c>
      <c r="C11" s="19">
        <v>89.27</v>
      </c>
      <c r="D11" s="19" t="s">
        <v>9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22472.98</v>
      </c>
      <c r="C12" s="19">
        <v>17056.78</v>
      </c>
      <c r="D12" s="19">
        <v>5416.2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48324.12</v>
      </c>
      <c r="C13" s="19">
        <v>23414.78</v>
      </c>
      <c r="D13" s="19">
        <v>24909.34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4221.7299999999996</v>
      </c>
      <c r="C14" s="19">
        <v>4071.11</v>
      </c>
      <c r="D14" s="19">
        <v>150.63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15446.08</v>
      </c>
      <c r="C15" s="19">
        <v>4403.7299999999996</v>
      </c>
      <c r="D15" s="19">
        <v>11042.35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1135.83</v>
      </c>
      <c r="C16" s="19">
        <v>995.92</v>
      </c>
      <c r="D16" s="19">
        <v>139.91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1531.05</v>
      </c>
      <c r="C17" s="19">
        <v>1178.93</v>
      </c>
      <c r="D17" s="19">
        <v>352.13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>
        <v>396.33</v>
      </c>
      <c r="C18" s="19" t="s">
        <v>9</v>
      </c>
      <c r="D18" s="19">
        <v>396.33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3192.68</v>
      </c>
      <c r="C19" s="19">
        <v>2033.6</v>
      </c>
      <c r="D19" s="19">
        <v>1159.08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1223.31</v>
      </c>
      <c r="C20" s="19">
        <v>383.89</v>
      </c>
      <c r="D20" s="19">
        <v>839.42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16753.939999999999</v>
      </c>
      <c r="C21" s="19">
        <v>10856.1</v>
      </c>
      <c r="D21" s="19">
        <v>5897.84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10587.93</v>
      </c>
      <c r="C22" s="19">
        <v>2694.06</v>
      </c>
      <c r="D22" s="19">
        <v>7893.88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7396.93</v>
      </c>
      <c r="C23" s="19">
        <v>725.89</v>
      </c>
      <c r="D23" s="19">
        <v>6671.04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3590.8</v>
      </c>
      <c r="C24" s="19">
        <v>1983.83</v>
      </c>
      <c r="D24" s="19">
        <v>1606.97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3243.79</v>
      </c>
      <c r="C25" s="19">
        <v>804.48</v>
      </c>
      <c r="D25" s="19">
        <v>2439.3200000000002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2926.25</v>
      </c>
      <c r="C26" s="19">
        <v>92.78</v>
      </c>
      <c r="D26" s="19">
        <v>2833.47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v>100</v>
      </c>
      <c r="E30" s="17"/>
      <c r="F30" s="17"/>
      <c r="G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B7/$B$5*100</f>
        <v>42.394137904490279</v>
      </c>
      <c r="C32" s="36">
        <f>C7/$C$5*100</f>
        <v>46.488295527242165</v>
      </c>
      <c r="D32" s="36">
        <f>D7/$D$5*100</f>
        <v>37.842940567114915</v>
      </c>
      <c r="E32" s="37"/>
      <c r="F32" s="37"/>
      <c r="G32" s="37"/>
    </row>
    <row r="33" spans="1:7" s="23" customFormat="1" ht="18" customHeight="1">
      <c r="A33" s="18" t="s">
        <v>8</v>
      </c>
      <c r="B33" s="36">
        <f t="shared" ref="B33:B51" si="0">B8/$B$5*100</f>
        <v>0.41716101998608435</v>
      </c>
      <c r="C33" s="36">
        <f t="shared" ref="C33:C51" si="1">C8/$C$5*100</f>
        <v>0.79242938986569589</v>
      </c>
      <c r="D33" s="36" t="s">
        <v>9</v>
      </c>
      <c r="E33" s="37"/>
      <c r="F33" s="37"/>
      <c r="G33" s="37"/>
    </row>
    <row r="34" spans="1:7" s="23" customFormat="1" ht="18" customHeight="1">
      <c r="A34" s="18" t="s">
        <v>10</v>
      </c>
      <c r="B34" s="36">
        <f t="shared" si="0"/>
        <v>10.741960170462548</v>
      </c>
      <c r="C34" s="36">
        <f t="shared" si="1"/>
        <v>9.1730479965500749</v>
      </c>
      <c r="D34" s="36">
        <f t="shared" ref="D34:D51" si="2">D9/$D$5*100</f>
        <v>12.486016038927767</v>
      </c>
      <c r="E34" s="37"/>
      <c r="F34" s="37"/>
      <c r="G34" s="37"/>
    </row>
    <row r="35" spans="1:7" s="23" customFormat="1" ht="18" customHeight="1">
      <c r="A35" s="18" t="s">
        <v>11</v>
      </c>
      <c r="B35" s="36">
        <f t="shared" si="0"/>
        <v>0.32679009992378866</v>
      </c>
      <c r="C35" s="36">
        <f t="shared" si="1"/>
        <v>3.7924104585460652E-2</v>
      </c>
      <c r="D35" s="36">
        <f t="shared" si="2"/>
        <v>0.64791014898892874</v>
      </c>
      <c r="E35" s="37"/>
      <c r="F35" s="37"/>
      <c r="G35" s="37"/>
    </row>
    <row r="36" spans="1:7" s="23" customFormat="1" ht="18" customHeight="1">
      <c r="A36" s="18" t="s">
        <v>12</v>
      </c>
      <c r="B36" s="36">
        <f t="shared" si="0"/>
        <v>2.8885431035701733E-2</v>
      </c>
      <c r="C36" s="36">
        <f t="shared" si="1"/>
        <v>5.4870094268137312E-2</v>
      </c>
      <c r="D36" s="36" t="s">
        <v>9</v>
      </c>
      <c r="E36" s="37"/>
      <c r="F36" s="37"/>
      <c r="G36" s="37"/>
    </row>
    <row r="37" spans="1:7" s="24" customFormat="1" ht="18" customHeight="1">
      <c r="A37" s="18" t="s">
        <v>13</v>
      </c>
      <c r="B37" s="36">
        <f t="shared" si="0"/>
        <v>7.2716670097087972</v>
      </c>
      <c r="C37" s="36">
        <f t="shared" si="1"/>
        <v>10.484005001802164</v>
      </c>
      <c r="D37" s="36">
        <f t="shared" si="2"/>
        <v>3.7007233840799745</v>
      </c>
      <c r="E37" s="30"/>
      <c r="F37" s="30"/>
      <c r="G37" s="30"/>
    </row>
    <row r="38" spans="1:7" s="24" customFormat="1" ht="18" customHeight="1">
      <c r="A38" s="18" t="s">
        <v>14</v>
      </c>
      <c r="B38" s="36">
        <f t="shared" si="0"/>
        <v>15.636418008524423</v>
      </c>
      <c r="C38" s="36">
        <f t="shared" si="1"/>
        <v>14.391970268485451</v>
      </c>
      <c r="D38" s="36">
        <f t="shared" si="2"/>
        <v>17.019788231601247</v>
      </c>
      <c r="E38" s="30"/>
      <c r="F38" s="30"/>
      <c r="G38" s="30"/>
    </row>
    <row r="39" spans="1:7" s="24" customFormat="1" ht="18" customHeight="1">
      <c r="A39" s="18" t="s">
        <v>15</v>
      </c>
      <c r="B39" s="36">
        <f t="shared" si="0"/>
        <v>1.3660411198202429</v>
      </c>
      <c r="C39" s="36">
        <f t="shared" si="1"/>
        <v>2.5023209306145011</v>
      </c>
      <c r="D39" s="36">
        <f t="shared" si="2"/>
        <v>0.10292086026069321</v>
      </c>
      <c r="E39" s="30"/>
      <c r="F39" s="30"/>
      <c r="G39" s="30"/>
    </row>
    <row r="40" spans="1:7" s="27" customFormat="1" ht="18" customHeight="1">
      <c r="A40" s="18" t="s">
        <v>16</v>
      </c>
      <c r="B40" s="36">
        <f t="shared" si="0"/>
        <v>4.9979464390269053</v>
      </c>
      <c r="C40" s="36">
        <f t="shared" si="1"/>
        <v>2.7067668895645158</v>
      </c>
      <c r="D40" s="36">
        <f t="shared" si="2"/>
        <v>7.5448991655026596</v>
      </c>
      <c r="E40" s="38"/>
      <c r="F40" s="38"/>
      <c r="G40" s="38"/>
    </row>
    <row r="41" spans="1:7" s="24" customFormat="1" ht="18" customHeight="1">
      <c r="A41" s="18" t="s">
        <v>17</v>
      </c>
      <c r="B41" s="36">
        <f t="shared" si="0"/>
        <v>0.36752480265801618</v>
      </c>
      <c r="C41" s="36">
        <f t="shared" si="1"/>
        <v>0.61214544957458616</v>
      </c>
      <c r="D41" s="36">
        <f t="shared" si="2"/>
        <v>9.5596212966033239E-2</v>
      </c>
      <c r="E41" s="30"/>
      <c r="F41" s="30"/>
      <c r="G41" s="30"/>
    </row>
    <row r="42" spans="1:7" s="24" customFormat="1" ht="18" customHeight="1">
      <c r="A42" s="18" t="s">
        <v>18</v>
      </c>
      <c r="B42" s="36">
        <f t="shared" si="0"/>
        <v>0.4954076306397574</v>
      </c>
      <c r="C42" s="36">
        <f t="shared" si="1"/>
        <v>0.72463313807029384</v>
      </c>
      <c r="D42" s="36">
        <f t="shared" si="2"/>
        <v>0.24059963170416182</v>
      </c>
      <c r="E42" s="30"/>
      <c r="F42" s="30"/>
      <c r="G42" s="30"/>
    </row>
    <row r="43" spans="1:7" s="24" customFormat="1" ht="18" customHeight="1">
      <c r="A43" s="18" t="s">
        <v>19</v>
      </c>
      <c r="B43" s="36">
        <f t="shared" si="0"/>
        <v>0.12824199487375007</v>
      </c>
      <c r="C43" s="36" t="s">
        <v>9</v>
      </c>
      <c r="D43" s="36">
        <f t="shared" si="2"/>
        <v>0.27080013640789047</v>
      </c>
      <c r="E43" s="30"/>
      <c r="F43" s="30"/>
      <c r="G43" s="30"/>
    </row>
    <row r="44" spans="1:7" s="24" customFormat="1" ht="18" customHeight="1">
      <c r="A44" s="18" t="s">
        <v>20</v>
      </c>
      <c r="B44" s="36">
        <f t="shared" si="0"/>
        <v>1.0330675250259238</v>
      </c>
      <c r="C44" s="36">
        <f t="shared" si="1"/>
        <v>1.2499588182332704</v>
      </c>
      <c r="D44" s="36">
        <f t="shared" si="2"/>
        <v>0.79196382334836535</v>
      </c>
      <c r="E44" s="30"/>
      <c r="F44" s="30"/>
      <c r="G44" s="39"/>
    </row>
    <row r="45" spans="1:7" s="24" customFormat="1" ht="18" customHeight="1">
      <c r="A45" s="18" t="s">
        <v>21</v>
      </c>
      <c r="B45" s="36">
        <f t="shared" si="0"/>
        <v>0.39583103663363162</v>
      </c>
      <c r="C45" s="36">
        <f t="shared" si="1"/>
        <v>0.23595923029679886</v>
      </c>
      <c r="D45" s="36">
        <f t="shared" si="2"/>
        <v>0.57354994702271178</v>
      </c>
      <c r="E45" s="30"/>
      <c r="F45" s="30"/>
      <c r="G45" s="30"/>
    </row>
    <row r="46" spans="1:7" s="24" customFormat="1" ht="18" customHeight="1">
      <c r="A46" s="18" t="s">
        <v>22</v>
      </c>
      <c r="B46" s="36">
        <f t="shared" si="0"/>
        <v>5.4211356384707594</v>
      </c>
      <c r="C46" s="36">
        <f t="shared" si="1"/>
        <v>6.67273698201328</v>
      </c>
      <c r="D46" s="36">
        <f t="shared" si="2"/>
        <v>4.0298132276434098</v>
      </c>
      <c r="E46" s="30"/>
      <c r="F46" s="30"/>
      <c r="G46" s="30"/>
    </row>
    <row r="47" spans="1:7" s="24" customFormat="1" ht="18" customHeight="1">
      <c r="A47" s="18" t="s">
        <v>23</v>
      </c>
      <c r="B47" s="36">
        <f t="shared" si="0"/>
        <v>3.4259764963127313</v>
      </c>
      <c r="C47" s="36">
        <f t="shared" si="1"/>
        <v>1.655912693671088</v>
      </c>
      <c r="D47" s="36">
        <f t="shared" si="2"/>
        <v>5.3936461554450039</v>
      </c>
      <c r="E47" s="30"/>
      <c r="F47" s="30"/>
      <c r="G47" s="30"/>
    </row>
    <row r="48" spans="1:7" s="24" customFormat="1" ht="18" customHeight="1">
      <c r="A48" s="18" t="s">
        <v>24</v>
      </c>
      <c r="B48" s="36">
        <f t="shared" si="0"/>
        <v>2.393452575231469</v>
      </c>
      <c r="C48" s="36">
        <f t="shared" si="1"/>
        <v>0.44617063658897943</v>
      </c>
      <c r="D48" s="36">
        <f t="shared" si="2"/>
        <v>4.5581170791575039</v>
      </c>
      <c r="E48" s="30"/>
      <c r="F48" s="30"/>
      <c r="G48" s="30"/>
    </row>
    <row r="49" spans="1:7" s="24" customFormat="1" ht="18" customHeight="1">
      <c r="A49" s="18" t="s">
        <v>25</v>
      </c>
      <c r="B49" s="36">
        <f t="shared" si="0"/>
        <v>1.1618887169597603</v>
      </c>
      <c r="C49" s="36">
        <f t="shared" si="1"/>
        <v>1.219367526738645</v>
      </c>
      <c r="D49" s="36">
        <f t="shared" si="2"/>
        <v>1.0979933267816913</v>
      </c>
      <c r="E49" s="30"/>
      <c r="F49" s="30"/>
      <c r="G49" s="30"/>
    </row>
    <row r="50" spans="1:7" s="24" customFormat="1" ht="18" customHeight="1">
      <c r="A50" s="18" t="s">
        <v>26</v>
      </c>
      <c r="B50" s="36">
        <f t="shared" si="0"/>
        <v>1.0496053807471597</v>
      </c>
      <c r="C50" s="36">
        <f t="shared" si="1"/>
        <v>0.49447623430974691</v>
      </c>
      <c r="D50" s="36">
        <f t="shared" si="2"/>
        <v>1.666712559590481</v>
      </c>
      <c r="E50" s="30"/>
      <c r="F50" s="30"/>
      <c r="G50" s="30"/>
    </row>
    <row r="51" spans="1:7" s="24" customFormat="1" ht="18" customHeight="1">
      <c r="A51" s="18" t="s">
        <v>27</v>
      </c>
      <c r="B51" s="36">
        <f t="shared" si="0"/>
        <v>0.94685776373050534</v>
      </c>
      <c r="C51" s="36">
        <f t="shared" si="1"/>
        <v>5.7027527122188643E-2</v>
      </c>
      <c r="D51" s="36">
        <f t="shared" si="2"/>
        <v>1.9360231688433007</v>
      </c>
      <c r="E51" s="30"/>
      <c r="F51" s="30"/>
      <c r="G51" s="30"/>
    </row>
    <row r="52" spans="1:7" s="24" customFormat="1" ht="18" customHeight="1">
      <c r="A52" s="18" t="s">
        <v>28</v>
      </c>
      <c r="B52" s="36" t="s">
        <v>9</v>
      </c>
      <c r="C52" s="36" t="s">
        <v>9</v>
      </c>
      <c r="D52" s="36" t="s">
        <v>9</v>
      </c>
      <c r="E52" s="30"/>
      <c r="F52" s="30"/>
      <c r="G52" s="30"/>
    </row>
    <row r="53" spans="1:7" s="24" customFormat="1" ht="18" customHeight="1">
      <c r="A53" s="31" t="s">
        <v>29</v>
      </c>
      <c r="B53" s="36" t="s">
        <v>9</v>
      </c>
      <c r="C53" s="36" t="s">
        <v>9</v>
      </c>
      <c r="D53" s="36" t="s">
        <v>9</v>
      </c>
      <c r="E53" s="30"/>
      <c r="F53" s="30"/>
      <c r="G53" s="30"/>
    </row>
    <row r="54" spans="1:7" s="24" customFormat="1" ht="2.25" customHeight="1">
      <c r="A54" s="40"/>
      <c r="B54" s="40"/>
      <c r="C54" s="40"/>
      <c r="D54" s="40"/>
      <c r="E54" s="30"/>
      <c r="F54" s="30"/>
      <c r="G54" s="30"/>
    </row>
    <row r="55" spans="1:7" s="23" customFormat="1" ht="17.25" customHeight="1">
      <c r="A55" s="41" t="s">
        <v>31</v>
      </c>
      <c r="B55" s="42"/>
      <c r="C55" s="24"/>
      <c r="D55" s="24"/>
      <c r="E55" s="37"/>
      <c r="F55" s="37"/>
      <c r="G55" s="43"/>
    </row>
    <row r="56" spans="1:7" s="24" customFormat="1" ht="18" customHeight="1">
      <c r="A56" s="44"/>
      <c r="B56" s="45"/>
      <c r="C56" s="27"/>
      <c r="D56" s="27"/>
      <c r="E56" s="30"/>
      <c r="F56" s="30"/>
      <c r="G56" s="30"/>
    </row>
    <row r="57" spans="1:7" s="24" customFormat="1" ht="21.75">
      <c r="B57" s="46"/>
      <c r="C57" s="46"/>
      <c r="D57" s="46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2016-02-09T08:34:41Z</dcterms:created>
  <dcterms:modified xsi:type="dcterms:W3CDTF">2016-02-09T08:34:49Z</dcterms:modified>
</cp:coreProperties>
</file>