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908" yWindow="156" windowWidth="13500" windowHeight="10092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3" i="1"/>
  <c r="C23"/>
  <c r="B19"/>
  <c r="C19"/>
  <c r="D19"/>
  <c r="B20"/>
  <c r="C20"/>
  <c r="D20"/>
  <c r="B21"/>
  <c r="C21"/>
  <c r="D21"/>
  <c r="B22"/>
  <c r="C22"/>
  <c r="D22"/>
  <c r="D23"/>
  <c r="B24"/>
  <c r="C24"/>
  <c r="D24"/>
  <c r="B25"/>
  <c r="C25"/>
  <c r="D25"/>
  <c r="B26"/>
  <c r="C26"/>
  <c r="D26"/>
  <c r="D18"/>
  <c r="C18"/>
  <c r="B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<sst xmlns="http://schemas.openxmlformats.org/spreadsheetml/2006/main" count="37" uniqueCount="22">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</sst>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90" zoomScaleNormal="90" workbookViewId="0">
      <selection activeCell="G8" sqref="G8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446018.61</v>
      </c>
      <c r="C5" s="7">
        <v>254886.23</v>
      </c>
      <c r="D5" s="7">
        <v>191132.38</v>
      </c>
      <c r="E5" s="8"/>
      <c r="F5" s="8"/>
    </row>
    <row r="6" spans="1:6" s="12" customFormat="1" ht="21">
      <c r="A6" s="9" t="s">
        <v>8</v>
      </c>
      <c r="B6" s="10">
        <v>7914.51</v>
      </c>
      <c r="C6" s="10">
        <v>7214.84</v>
      </c>
      <c r="D6" s="10">
        <v>699.68</v>
      </c>
      <c r="E6" s="8"/>
      <c r="F6" s="11"/>
    </row>
    <row r="7" spans="1:6" s="12" customFormat="1" ht="21">
      <c r="A7" s="13" t="s">
        <v>9</v>
      </c>
      <c r="B7" s="10">
        <v>12089.57</v>
      </c>
      <c r="C7" s="10">
        <v>3021.02</v>
      </c>
      <c r="D7" s="10">
        <v>9068.5499999999993</v>
      </c>
      <c r="E7" s="8"/>
      <c r="F7" s="11"/>
    </row>
    <row r="8" spans="1:6" s="12" customFormat="1" ht="24" customHeight="1">
      <c r="A8" s="9" t="s">
        <v>10</v>
      </c>
      <c r="B8" s="10">
        <v>9198.73</v>
      </c>
      <c r="C8" s="10">
        <v>6690.69</v>
      </c>
      <c r="D8" s="10">
        <v>2508.04</v>
      </c>
      <c r="E8" s="8"/>
      <c r="F8" s="11"/>
    </row>
    <row r="9" spans="1:6" s="12" customFormat="1" ht="21">
      <c r="A9" s="13" t="s">
        <v>11</v>
      </c>
      <c r="B9" s="10">
        <v>6428.68</v>
      </c>
      <c r="C9" s="10">
        <v>1815</v>
      </c>
      <c r="D9" s="10">
        <v>4613.68</v>
      </c>
      <c r="E9" s="8"/>
      <c r="F9" s="11"/>
    </row>
    <row r="10" spans="1:6" s="12" customFormat="1" ht="21">
      <c r="A10" s="9" t="s">
        <v>12</v>
      </c>
      <c r="B10" s="10">
        <v>51779.17</v>
      </c>
      <c r="C10" s="10">
        <v>18912.04</v>
      </c>
      <c r="D10" s="10">
        <v>32867.14</v>
      </c>
      <c r="E10" s="8"/>
      <c r="F10" s="11"/>
    </row>
    <row r="11" spans="1:6" s="12" customFormat="1" ht="21">
      <c r="A11" s="9" t="s">
        <v>13</v>
      </c>
      <c r="B11" s="10">
        <v>283269.63</v>
      </c>
      <c r="C11" s="10">
        <v>165527.96</v>
      </c>
      <c r="D11" s="10">
        <v>117741.67</v>
      </c>
      <c r="E11" s="8"/>
      <c r="F11" s="11"/>
    </row>
    <row r="12" spans="1:6" s="12" customFormat="1" ht="24" customHeight="1">
      <c r="A12" s="9" t="s">
        <v>14</v>
      </c>
      <c r="B12" s="10">
        <v>29723.51</v>
      </c>
      <c r="C12" s="10">
        <v>20311.939999999999</v>
      </c>
      <c r="D12" s="10">
        <v>9411.57</v>
      </c>
      <c r="E12" s="8"/>
      <c r="F12" s="11"/>
    </row>
    <row r="13" spans="1:6" s="12" customFormat="1" ht="24" customHeight="1">
      <c r="A13" s="13" t="s">
        <v>15</v>
      </c>
      <c r="B13" s="10">
        <v>13575.62</v>
      </c>
      <c r="C13" s="10">
        <v>10621.48</v>
      </c>
      <c r="D13" s="10">
        <v>2954.14</v>
      </c>
      <c r="E13" s="8"/>
      <c r="F13" s="11"/>
    </row>
    <row r="14" spans="1:6" s="12" customFormat="1" ht="21">
      <c r="A14" s="13" t="s">
        <v>16</v>
      </c>
      <c r="B14" s="10">
        <v>32039.19</v>
      </c>
      <c r="C14" s="10">
        <v>20771.28</v>
      </c>
      <c r="D14" s="10">
        <v>11267.92</v>
      </c>
      <c r="E14" s="8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>(B6/$B$5)*100</f>
        <v>1.77447976890471</v>
      </c>
      <c r="C18" s="16">
        <f>(C6/$C$5)*100</f>
        <v>2.8306119165401755</v>
      </c>
      <c r="D18" s="16">
        <f>(D6/$D$5)*100</f>
        <v>0.3660708876224949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6" si="0">(B7/$B$5)*100</f>
        <v>2.7105528175158429</v>
      </c>
      <c r="C19" s="16">
        <f t="shared" ref="C19:C26" si="1">(C7/$C$5)*100</f>
        <v>1.185242529578785</v>
      </c>
      <c r="D19" s="16">
        <f t="shared" ref="D19:D26" si="2">(D7/$D$5)*100</f>
        <v>4.7446434769451411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2.0624094586546513</v>
      </c>
      <c r="C20" s="16">
        <f t="shared" si="1"/>
        <v>2.6249711488925862</v>
      </c>
      <c r="D20" s="16">
        <f t="shared" si="2"/>
        <v>1.3122004759214529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1.4413479294059055</v>
      </c>
      <c r="C21" s="16">
        <f t="shared" si="1"/>
        <v>0.71208240633477915</v>
      </c>
      <c r="D21" s="16">
        <f t="shared" si="2"/>
        <v>2.4138662428626696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11.609194961618305</v>
      </c>
      <c r="C22" s="16">
        <f t="shared" si="1"/>
        <v>7.4197966677132774</v>
      </c>
      <c r="D22" s="16">
        <f t="shared" si="2"/>
        <v>17.196008337258188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63.510719877809585</v>
      </c>
      <c r="C23" s="16">
        <f>(C11/$C$5)*100</f>
        <v>64.941899764455684</v>
      </c>
      <c r="D23" s="16">
        <f t="shared" si="2"/>
        <v>61.602157624992685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6.6641860526851113</v>
      </c>
      <c r="C24" s="16">
        <f t="shared" si="1"/>
        <v>7.9690221005662005</v>
      </c>
      <c r="D24" s="16">
        <f t="shared" si="2"/>
        <v>4.9241107132135333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3.0437339823107386</v>
      </c>
      <c r="C25" s="16">
        <f t="shared" si="1"/>
        <v>4.1671454750615595</v>
      </c>
      <c r="D25" s="16">
        <f t="shared" si="2"/>
        <v>1.5455989194504876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7.1833751510951531</v>
      </c>
      <c r="C26" s="16">
        <f t="shared" si="1"/>
        <v>8.1492358374950253</v>
      </c>
      <c r="D26" s="16">
        <f t="shared" si="2"/>
        <v>5.8953485537092138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2012-09-03T04:22:45Z</cp:lastPrinted>
  <dcterms:created xsi:type="dcterms:W3CDTF">2010-03-11T04:00:22Z</dcterms:created>
  <dcterms:modified xsi:type="dcterms:W3CDTF">2013-09-04T06:53:04Z</dcterms:modified>
</cp:coreProperties>
</file>