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05" yWindow="150" windowWidth="13500" windowHeight="10095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23" i="1"/>
  <c r="D20"/>
  <c r="D26"/>
  <c r="C27"/>
  <c r="D27"/>
  <c r="B21"/>
  <c r="C23"/>
  <c r="B19"/>
  <c r="C19"/>
  <c r="D19"/>
  <c r="B20"/>
  <c r="C20"/>
  <c r="D21"/>
  <c r="B22"/>
  <c r="C22"/>
  <c r="D23"/>
  <c r="B24"/>
  <c r="C24"/>
  <c r="C25"/>
  <c r="D25"/>
  <c r="B26"/>
  <c r="D18"/>
  <c r="C18"/>
  <c r="B18"/>
  <c r="D22" l="1"/>
  <c r="B27"/>
  <c r="C26"/>
  <c r="D24"/>
  <c r="C21"/>
  <c r="B25"/>
</calcChain>
</file>

<file path=xl/sharedStrings.xml><?xml version="1.0" encoding="utf-8"?>
<sst xmlns="http://schemas.openxmlformats.org/spreadsheetml/2006/main" count="31" uniqueCount="21">
  <si>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</si>
  <si>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</si>
  <si>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</si>
  <si>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</si>
  <si>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</si>
  <si>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</si>
  <si>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</si>
  <si>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</si>
  <si>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</si>
  <si>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</si>
  <si>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</si>
  <si>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</si>
  <si>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</si>
  <si>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</si>
  <si>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</si>
  <si>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</si>
  <si>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</si>
  <si>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</si>
  <si>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</si>
  <si>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</si>
  <si>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1-4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</si>
</sst>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64" formatCode="0.00000"/>
    <numFmt numFmtId="165" formatCode="0.000"/>
    <numFmt numFmtId="166" formatCode="_-* #,##0.0_-;\-* #,##0.0_-;_-* &quot;-&quot;?_-;_-@_-"/>
    <numFmt numFmtId="167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66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6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0" fontId="3" fillId="0" borderId="0" xfId="0" applyFont="1" applyFill="1" applyBorder="1" applyAlignment="1">
      <alignment horizontal="left" vertical="center" wrapText="1"/>
    </xf>
    <xf numFmtId="41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view="pageLayout" topLeftCell="A9" zoomScaleNormal="90" workbookViewId="0">
      <selection activeCell="B24" sqref="B24"/>
    </sheetView>
  </sheetViews>
  <sheetFormatPr defaultColWidth="18.5703125" defaultRowHeight="21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3.25">
      <c r="A1" s="30" t="s">
        <v>20</v>
      </c>
      <c r="B1" s="30"/>
      <c r="C1" s="30"/>
      <c r="D1" s="30"/>
    </row>
    <row r="2" spans="1:6" s="2" customFormat="1" ht="28.5" customHeight="1">
      <c r="A2" s="28" t="s">
        <v>0</v>
      </c>
      <c r="B2" s="28"/>
      <c r="C2" s="28"/>
      <c r="D2" s="28"/>
    </row>
    <row r="3" spans="1:6" s="5" customFormat="1" ht="18.75">
      <c r="A3" s="3" t="s">
        <v>1</v>
      </c>
      <c r="B3" s="4" t="s">
        <v>2</v>
      </c>
      <c r="C3" s="4" t="s">
        <v>3</v>
      </c>
      <c r="D3" s="4" t="s">
        <v>4</v>
      </c>
    </row>
    <row r="4" spans="1:6" s="5" customFormat="1" ht="21.75" customHeight="1">
      <c r="A4" s="6"/>
      <c r="B4" s="29" t="s">
        <v>5</v>
      </c>
      <c r="C4" s="29"/>
      <c r="D4" s="29"/>
    </row>
    <row r="5" spans="1:6" s="5" customFormat="1" ht="18.75">
      <c r="A5" s="6" t="s">
        <v>6</v>
      </c>
      <c r="B5" s="7">
        <v>437080.875</v>
      </c>
      <c r="C5" s="7">
        <v>249389.67499999999</v>
      </c>
      <c r="D5" s="7">
        <v>187691.20250000001</v>
      </c>
      <c r="E5" s="8"/>
      <c r="F5" s="8"/>
    </row>
    <row r="6" spans="1:6" s="12" customFormat="1" ht="18.75">
      <c r="A6" s="9" t="s">
        <v>7</v>
      </c>
      <c r="B6" s="10">
        <v>9671.3325000000004</v>
      </c>
      <c r="C6" s="10">
        <v>8115.1625000000004</v>
      </c>
      <c r="D6" s="10">
        <v>1556.17</v>
      </c>
      <c r="E6" s="8"/>
      <c r="F6" s="11"/>
    </row>
    <row r="7" spans="1:6" s="12" customFormat="1" ht="18.75">
      <c r="A7" s="13" t="s">
        <v>8</v>
      </c>
      <c r="B7" s="10">
        <v>12919.49</v>
      </c>
      <c r="C7" s="10">
        <v>3722.7950000000001</v>
      </c>
      <c r="D7" s="10">
        <v>9196.6975000000002</v>
      </c>
      <c r="E7" s="8"/>
      <c r="F7" s="11"/>
    </row>
    <row r="8" spans="1:6" s="12" customFormat="1" ht="24" customHeight="1">
      <c r="A8" s="9" t="s">
        <v>9</v>
      </c>
      <c r="B8" s="10">
        <v>5985.9650000000001</v>
      </c>
      <c r="C8" s="10">
        <v>4364.5674999999992</v>
      </c>
      <c r="D8" s="10">
        <v>1621.3999999999999</v>
      </c>
      <c r="E8" s="8"/>
      <c r="F8" s="11"/>
    </row>
    <row r="9" spans="1:6" s="12" customFormat="1" ht="18.75">
      <c r="A9" s="13" t="s">
        <v>10</v>
      </c>
      <c r="B9" s="10">
        <v>5322.83</v>
      </c>
      <c r="C9" s="10">
        <v>2187.4375</v>
      </c>
      <c r="D9" s="10">
        <v>3135.3925000000004</v>
      </c>
      <c r="E9" s="8"/>
      <c r="F9" s="11"/>
    </row>
    <row r="10" spans="1:6" s="12" customFormat="1" ht="18.75">
      <c r="A10" s="9" t="s">
        <v>11</v>
      </c>
      <c r="B10" s="10">
        <v>50989.86</v>
      </c>
      <c r="C10" s="10">
        <v>18277.654999999999</v>
      </c>
      <c r="D10" s="10">
        <v>32712.207499999997</v>
      </c>
      <c r="E10" s="8"/>
      <c r="F10" s="11"/>
    </row>
    <row r="11" spans="1:6" s="12" customFormat="1" ht="18.75">
      <c r="A11" s="9" t="s">
        <v>12</v>
      </c>
      <c r="B11" s="10">
        <v>270365.4325</v>
      </c>
      <c r="C11" s="10">
        <v>156158.70000000001</v>
      </c>
      <c r="D11" s="10">
        <v>114206.735</v>
      </c>
      <c r="E11" s="8"/>
      <c r="F11" s="11"/>
    </row>
    <row r="12" spans="1:6" s="12" customFormat="1" ht="24" customHeight="1">
      <c r="A12" s="9" t="s">
        <v>13</v>
      </c>
      <c r="B12" s="10">
        <v>39761.804999999993</v>
      </c>
      <c r="C12" s="10">
        <v>27465.285</v>
      </c>
      <c r="D12" s="10">
        <v>12296.5175</v>
      </c>
      <c r="E12" s="8"/>
      <c r="F12" s="11"/>
    </row>
    <row r="13" spans="1:6" s="12" customFormat="1" ht="24" customHeight="1">
      <c r="A13" s="13" t="s">
        <v>14</v>
      </c>
      <c r="B13" s="10">
        <v>12152.775</v>
      </c>
      <c r="C13" s="10">
        <v>9000.9524999999994</v>
      </c>
      <c r="D13" s="10">
        <v>3151.8225000000002</v>
      </c>
      <c r="E13" s="8"/>
      <c r="F13" s="11"/>
    </row>
    <row r="14" spans="1:6" s="12" customFormat="1" ht="18.75">
      <c r="A14" s="13" t="s">
        <v>15</v>
      </c>
      <c r="B14" s="10">
        <v>29911.39</v>
      </c>
      <c r="C14" s="10">
        <v>20097.127499999999</v>
      </c>
      <c r="D14" s="10">
        <v>9814.2649999999994</v>
      </c>
      <c r="E14" s="8"/>
      <c r="F14" s="11"/>
    </row>
    <row r="15" spans="1:6" s="12" customFormat="1" ht="18.75">
      <c r="A15" s="9" t="s">
        <v>16</v>
      </c>
      <c r="B15" s="10">
        <v>0</v>
      </c>
      <c r="C15" s="10">
        <v>0</v>
      </c>
      <c r="D15" s="10">
        <v>0</v>
      </c>
      <c r="E15" s="27"/>
    </row>
    <row r="16" spans="1:6" s="12" customFormat="1" ht="21.75" customHeight="1">
      <c r="A16" s="14"/>
      <c r="B16" s="33" t="s">
        <v>17</v>
      </c>
      <c r="C16" s="33"/>
      <c r="D16" s="33"/>
    </row>
    <row r="17" spans="1:8" s="5" customFormat="1" ht="18.75">
      <c r="A17" s="6" t="s">
        <v>6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7</v>
      </c>
      <c r="B18" s="16">
        <f>(B6/$B$5)*100</f>
        <v>2.2127100619536373</v>
      </c>
      <c r="C18" s="16">
        <f>(C6/$C$5)*100</f>
        <v>3.2540090122014877</v>
      </c>
      <c r="D18" s="16">
        <f>(D6/$D$5)*100</f>
        <v>0.82911184928872728</v>
      </c>
      <c r="E18" s="17"/>
      <c r="F18" s="18"/>
      <c r="G18" s="18"/>
    </row>
    <row r="19" spans="1:8" s="12" customFormat="1" ht="24" customHeight="1">
      <c r="A19" s="13" t="s">
        <v>8</v>
      </c>
      <c r="B19" s="16">
        <f t="shared" ref="B19:B26" si="0">(B7/$B$5)*100</f>
        <v>2.9558579976760595</v>
      </c>
      <c r="C19" s="16">
        <f t="shared" ref="C19:C27" si="1">(C7/$C$5)*100</f>
        <v>1.4927622805555203</v>
      </c>
      <c r="D19" s="16">
        <f t="shared" ref="D19:D27" si="2">(D7/$D$5)*100</f>
        <v>4.8999086678023707</v>
      </c>
      <c r="E19" s="17"/>
      <c r="F19" s="18"/>
      <c r="G19" s="18"/>
    </row>
    <row r="20" spans="1:8" s="12" customFormat="1" ht="24" customHeight="1">
      <c r="A20" s="9" t="s">
        <v>9</v>
      </c>
      <c r="B20" s="16">
        <f t="shared" si="0"/>
        <v>1.3695325836437022</v>
      </c>
      <c r="C20" s="16">
        <f t="shared" si="1"/>
        <v>1.7500995179531786</v>
      </c>
      <c r="D20" s="16">
        <f t="shared" si="2"/>
        <v>0.86386574245535008</v>
      </c>
      <c r="E20" s="17"/>
      <c r="F20" s="18"/>
      <c r="G20" s="18"/>
    </row>
    <row r="21" spans="1:8" s="12" customFormat="1" ht="24" customHeight="1">
      <c r="A21" s="13" t="s">
        <v>10</v>
      </c>
      <c r="B21" s="16">
        <f t="shared" si="0"/>
        <v>1.2178135224974096</v>
      </c>
      <c r="C21" s="16">
        <f t="shared" si="1"/>
        <v>0.87711630403303587</v>
      </c>
      <c r="D21" s="16">
        <f t="shared" si="2"/>
        <v>1.6705058405707642</v>
      </c>
      <c r="E21" s="17"/>
      <c r="F21" s="18"/>
      <c r="G21" s="18"/>
    </row>
    <row r="22" spans="1:8" s="12" customFormat="1" ht="24" customHeight="1">
      <c r="A22" s="9" t="s">
        <v>11</v>
      </c>
      <c r="B22" s="16">
        <f t="shared" si="0"/>
        <v>11.666001171979898</v>
      </c>
      <c r="C22" s="16">
        <f t="shared" si="1"/>
        <v>7.3289541758294527</v>
      </c>
      <c r="D22" s="16">
        <f t="shared" si="2"/>
        <v>17.428737769422085</v>
      </c>
      <c r="E22" s="17"/>
      <c r="F22" s="18"/>
      <c r="G22" s="18"/>
    </row>
    <row r="23" spans="1:8" s="14" customFormat="1" ht="24" customHeight="1">
      <c r="A23" s="9" t="s">
        <v>12</v>
      </c>
      <c r="B23" s="16">
        <f>(B11/$B$5)*100</f>
        <v>61.857072218042028</v>
      </c>
      <c r="C23" s="16">
        <f>(C11/$C$5)*100</f>
        <v>62.616345283741204</v>
      </c>
      <c r="D23" s="16">
        <f t="shared" si="2"/>
        <v>60.848208908459625</v>
      </c>
      <c r="E23" s="19"/>
      <c r="F23" s="20"/>
      <c r="G23" s="20"/>
    </row>
    <row r="24" spans="1:8" s="12" customFormat="1" ht="24" customHeight="1">
      <c r="A24" s="9" t="s">
        <v>18</v>
      </c>
      <c r="B24" s="16">
        <f t="shared" si="0"/>
        <v>9.09712761968823</v>
      </c>
      <c r="C24" s="16">
        <f t="shared" si="1"/>
        <v>11.013000036990304</v>
      </c>
      <c r="D24" s="16">
        <f t="shared" si="2"/>
        <v>6.5514618352983263</v>
      </c>
      <c r="E24" s="17"/>
      <c r="F24" s="18"/>
      <c r="G24" s="18"/>
    </row>
    <row r="25" spans="1:8" s="12" customFormat="1" ht="24" customHeight="1">
      <c r="A25" s="13" t="s">
        <v>14</v>
      </c>
      <c r="B25" s="16">
        <f t="shared" si="0"/>
        <v>2.780440805148475</v>
      </c>
      <c r="C25" s="16">
        <f t="shared" si="1"/>
        <v>3.609192120724324</v>
      </c>
      <c r="D25" s="16">
        <f t="shared" si="2"/>
        <v>1.679259580640174</v>
      </c>
      <c r="E25" s="17"/>
      <c r="F25" s="18"/>
      <c r="G25" s="18"/>
    </row>
    <row r="26" spans="1:8" s="12" customFormat="1" ht="24" customHeight="1">
      <c r="A26" s="13" t="s">
        <v>15</v>
      </c>
      <c r="B26" s="16">
        <f t="shared" si="0"/>
        <v>6.8434451633236071</v>
      </c>
      <c r="C26" s="16">
        <f t="shared" si="1"/>
        <v>8.0585242753133226</v>
      </c>
      <c r="D26" s="16">
        <f t="shared" si="2"/>
        <v>5.2289424700126794</v>
      </c>
      <c r="E26" s="17"/>
      <c r="F26" s="18"/>
      <c r="G26" s="18"/>
    </row>
    <row r="27" spans="1:8" s="12" customFormat="1" ht="24" customHeight="1">
      <c r="A27" s="9" t="s">
        <v>16</v>
      </c>
      <c r="B27" s="16">
        <f>(B15/$B$5)*100</f>
        <v>0</v>
      </c>
      <c r="C27" s="16">
        <f t="shared" si="1"/>
        <v>0</v>
      </c>
      <c r="D27" s="16">
        <f t="shared" si="2"/>
        <v>0</v>
      </c>
      <c r="E27" s="17"/>
      <c r="F27" s="18"/>
      <c r="G27" s="18"/>
    </row>
    <row r="28" spans="1:8" s="12" customFormat="1" ht="5.25" customHeight="1">
      <c r="A28" s="31"/>
      <c r="B28" s="31"/>
      <c r="C28" s="31"/>
      <c r="D28" s="32"/>
      <c r="E28" s="18"/>
      <c r="F28" s="18"/>
      <c r="G28" s="18"/>
    </row>
    <row r="29" spans="1:8" s="12" customFormat="1" ht="18.75">
      <c r="A29" s="21" t="s">
        <v>19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Ymeesri</cp:lastModifiedBy>
  <cp:lastPrinted>2012-09-03T04:22:45Z</cp:lastPrinted>
  <dcterms:created xsi:type="dcterms:W3CDTF">2010-03-11T04:00:22Z</dcterms:created>
  <dcterms:modified xsi:type="dcterms:W3CDTF">2014-04-21T21:28:12Z</dcterms:modified>
</cp:coreProperties>
</file>