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245" yWindow="-15" windowWidth="10260" windowHeight="8010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B18" i="1"/>
  <c r="B23"/>
  <c r="C23"/>
  <c r="B19"/>
  <c r="C19"/>
  <c r="D19"/>
  <c r="B20"/>
  <c r="C20"/>
  <c r="D20"/>
  <c r="B21"/>
  <c r="C21"/>
  <c r="D21"/>
  <c r="B22"/>
  <c r="C22"/>
  <c r="D22"/>
  <c r="D23"/>
  <c r="B24"/>
  <c r="C24"/>
  <c r="D24"/>
  <c r="B25"/>
  <c r="C25"/>
  <c r="D25"/>
  <c r="B26"/>
  <c r="C26"/>
  <c r="D26"/>
  <c r="D18"/>
  <c r="C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<sst xmlns="http://schemas.openxmlformats.org/spreadsheetml/2006/main" count="37" uniqueCount="22">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</sst>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topLeftCell="A15" zoomScale="90" zoomScaleNormal="90" workbookViewId="0">
      <selection activeCell="A20" sqref="A20"/>
    </sheetView>
  </sheetViews>
  <sheetFormatPr defaultColWidth="18.5703125" defaultRowHeight="21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3.25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18.75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18.75">
      <c r="A5" s="6" t="s">
        <v>7</v>
      </c>
      <c r="B5" s="7">
        <v>428717.02</v>
      </c>
      <c r="C5" s="7">
        <v>246668.68</v>
      </c>
      <c r="D5" s="7">
        <v>182048.35</v>
      </c>
      <c r="E5" s="8"/>
      <c r="F5" s="8"/>
    </row>
    <row r="6" spans="1:6" s="12" customFormat="1" ht="18.75">
      <c r="A6" s="9" t="s">
        <v>8</v>
      </c>
      <c r="B6" s="10">
        <v>10541.65</v>
      </c>
      <c r="C6" s="10">
        <v>8022.98</v>
      </c>
      <c r="D6" s="10">
        <v>2518.67</v>
      </c>
      <c r="E6" s="8"/>
      <c r="F6" s="11"/>
    </row>
    <row r="7" spans="1:6" s="12" customFormat="1" ht="18.75">
      <c r="A7" s="13" t="s">
        <v>9</v>
      </c>
      <c r="B7" s="10">
        <v>11745.1</v>
      </c>
      <c r="C7" s="10">
        <v>4000.94</v>
      </c>
      <c r="D7" s="10">
        <v>7744.17</v>
      </c>
      <c r="E7" s="8"/>
      <c r="F7" s="11"/>
    </row>
    <row r="8" spans="1:6" s="12" customFormat="1" ht="24" customHeight="1">
      <c r="A8" s="9" t="s">
        <v>10</v>
      </c>
      <c r="B8" s="10">
        <v>3480.15</v>
      </c>
      <c r="C8" s="10">
        <v>2401.85</v>
      </c>
      <c r="D8" s="10">
        <v>1078.31</v>
      </c>
      <c r="E8" s="8"/>
      <c r="F8" s="11"/>
    </row>
    <row r="9" spans="1:6" s="12" customFormat="1" ht="18.75">
      <c r="A9" s="13" t="s">
        <v>11</v>
      </c>
      <c r="B9" s="10">
        <v>5394.83</v>
      </c>
      <c r="C9" s="10">
        <v>3092.72</v>
      </c>
      <c r="D9" s="10">
        <v>2302.11</v>
      </c>
      <c r="E9" s="8"/>
      <c r="F9" s="11"/>
    </row>
    <row r="10" spans="1:6" s="12" customFormat="1" ht="18.75">
      <c r="A10" s="9" t="s">
        <v>12</v>
      </c>
      <c r="B10" s="10">
        <v>47879.72</v>
      </c>
      <c r="C10" s="10">
        <v>16906.54</v>
      </c>
      <c r="D10" s="10">
        <v>30973.18</v>
      </c>
      <c r="E10" s="8"/>
      <c r="F10" s="11"/>
    </row>
    <row r="11" spans="1:6" s="12" customFormat="1" ht="18.75">
      <c r="A11" s="9" t="s">
        <v>13</v>
      </c>
      <c r="B11" s="10">
        <v>274785.59999999998</v>
      </c>
      <c r="C11" s="10">
        <v>160141.92000000001</v>
      </c>
      <c r="D11" s="10">
        <v>114643.68</v>
      </c>
      <c r="E11" s="8"/>
      <c r="F11" s="11"/>
    </row>
    <row r="12" spans="1:6" s="12" customFormat="1" ht="24" customHeight="1">
      <c r="A12" s="9" t="s">
        <v>14</v>
      </c>
      <c r="B12" s="10">
        <v>37798.6</v>
      </c>
      <c r="C12" s="10">
        <v>25890.28</v>
      </c>
      <c r="D12" s="10">
        <v>11908.32</v>
      </c>
      <c r="E12" s="8"/>
      <c r="F12" s="11"/>
    </row>
    <row r="13" spans="1:6" s="12" customFormat="1" ht="24" customHeight="1">
      <c r="A13" s="13" t="s">
        <v>15</v>
      </c>
      <c r="B13" s="10">
        <v>13365.7</v>
      </c>
      <c r="C13" s="10">
        <v>9883.01</v>
      </c>
      <c r="D13" s="10">
        <v>3482.69</v>
      </c>
      <c r="E13" s="8"/>
      <c r="F13" s="11"/>
    </row>
    <row r="14" spans="1:6" s="12" customFormat="1" ht="18.75">
      <c r="A14" s="13" t="s">
        <v>16</v>
      </c>
      <c r="B14" s="10">
        <v>23725.67</v>
      </c>
      <c r="C14" s="10">
        <v>16328.45</v>
      </c>
      <c r="D14" s="10">
        <v>7397.22</v>
      </c>
      <c r="E14" s="8"/>
      <c r="F14" s="11"/>
    </row>
    <row r="15" spans="1:6" s="12" customFormat="1" ht="18.75">
      <c r="A15" s="9" t="s">
        <v>17</v>
      </c>
      <c r="B15" s="10" t="s">
        <v>20</v>
      </c>
      <c r="C15" s="10" t="s">
        <v>20</v>
      </c>
      <c r="D15" s="10" t="s">
        <v>20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18.75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f>(B6/$B$5)*100</f>
        <v>2.458883017987016</v>
      </c>
      <c r="C18" s="16">
        <f>(C6/$C$5)*100</f>
        <v>3.2525329117583954</v>
      </c>
      <c r="D18" s="16">
        <f>(D6/$D$5)*100</f>
        <v>1.3835170711517024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ref="B19:B26" si="0">(B7/$B$5)*100</f>
        <v>2.7395926571797875</v>
      </c>
      <c r="C19" s="16">
        <f t="shared" ref="C19:C26" si="1">(C7/$C$5)*100</f>
        <v>1.6219894637616743</v>
      </c>
      <c r="D19" s="16">
        <f t="shared" ref="D19:D26" si="2">(D7/$D$5)*100</f>
        <v>4.2539083710453838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0.811759234564562</v>
      </c>
      <c r="C20" s="16">
        <f t="shared" si="1"/>
        <v>0.97371502535303633</v>
      </c>
      <c r="D20" s="16">
        <f t="shared" si="2"/>
        <v>0.59232066646031112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1.258366182896121</v>
      </c>
      <c r="C21" s="16">
        <f t="shared" si="1"/>
        <v>1.2537951717258955</v>
      </c>
      <c r="D21" s="16">
        <f t="shared" si="2"/>
        <v>1.264559662309491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0"/>
        <v>11.168140700362212</v>
      </c>
      <c r="C22" s="16">
        <f t="shared" si="1"/>
        <v>6.8539467596777994</v>
      </c>
      <c r="D22" s="16">
        <f t="shared" si="2"/>
        <v>17.013710918006122</v>
      </c>
      <c r="E22" s="17"/>
      <c r="F22" s="18"/>
      <c r="G22" s="18"/>
    </row>
    <row r="23" spans="1:8" s="14" customFormat="1" ht="24" customHeight="1">
      <c r="A23" s="9" t="s">
        <v>13</v>
      </c>
      <c r="B23" s="16">
        <f>(B11/$B$5)*100</f>
        <v>64.094866119381024</v>
      </c>
      <c r="C23" s="16">
        <f>(C11/$C$5)*100</f>
        <v>64.921870097168394</v>
      </c>
      <c r="D23" s="16">
        <f t="shared" si="2"/>
        <v>62.974303255151717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8.8166781901964146</v>
      </c>
      <c r="C24" s="16">
        <f t="shared" si="1"/>
        <v>10.495973789619338</v>
      </c>
      <c r="D24" s="16">
        <f t="shared" si="2"/>
        <v>6.5412952108601914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3.1176042416044036</v>
      </c>
      <c r="C25" s="16">
        <f t="shared" si="1"/>
        <v>4.0065929732141106</v>
      </c>
      <c r="D25" s="16">
        <f t="shared" si="2"/>
        <v>1.9130577124154107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5.5341096558284519</v>
      </c>
      <c r="C26" s="16">
        <f t="shared" si="1"/>
        <v>6.6195878617423185</v>
      </c>
      <c r="D26" s="16">
        <f t="shared" si="2"/>
        <v>4.0633271325996638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18.75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2012-09-03T04:22:45Z</cp:lastPrinted>
  <dcterms:created xsi:type="dcterms:W3CDTF">2010-03-11T04:00:22Z</dcterms:created>
  <dcterms:modified xsi:type="dcterms:W3CDTF">2014-03-11T05:41:18Z</dcterms:modified>
</cp:coreProperties>
</file>