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5315" windowHeight="5955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B33" i="1"/>
  <c r="B34"/>
  <c r="B35"/>
  <c r="B36"/>
  <c r="B37"/>
  <c r="B38"/>
  <c r="B39"/>
  <c r="B40"/>
  <c r="B41"/>
  <c r="B42"/>
  <c r="B44"/>
  <c r="B45"/>
  <c r="B46"/>
  <c r="B47"/>
  <c r="B48"/>
  <c r="B49"/>
  <c r="B50"/>
  <c r="B51"/>
  <c r="B32"/>
  <c r="C33"/>
  <c r="C34"/>
  <c r="C35"/>
  <c r="C36"/>
  <c r="C37"/>
  <c r="C38"/>
  <c r="C39"/>
  <c r="C40"/>
  <c r="C41"/>
  <c r="C42"/>
  <c r="C44"/>
  <c r="C45"/>
  <c r="C46"/>
  <c r="C47"/>
  <c r="C48"/>
  <c r="C49"/>
  <c r="C50"/>
  <c r="C32"/>
  <c r="D34"/>
  <c r="D36"/>
  <c r="D37"/>
  <c r="D38"/>
  <c r="D39"/>
  <c r="D40"/>
  <c r="D42"/>
  <c r="D44"/>
  <c r="D45"/>
  <c r="D46"/>
  <c r="D47"/>
  <c r="D48"/>
  <c r="D49"/>
  <c r="D50"/>
  <c r="D51"/>
  <c r="D32"/>
  <c r="D30"/>
  <c r="C30" l="1"/>
  <c r="B30" l="1"/>
</calcChain>
</file>

<file path=xl/sharedStrings.xml><?xml version="1.0" encoding="utf-8"?>
<sst xmlns="http://schemas.openxmlformats.org/spreadsheetml/2006/main" count="78" uniqueCount="31">
  <si>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</si>
  <si>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</si>
  <si>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</si>
  <si>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</si>
  <si>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</si>
  <si>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 ความบันเทิง นันทนาการ</t>
  </si>
  <si>
    <t>17. สุขภาพและสังคมสงเคราะห์</t>
  </si>
  <si>
    <t>16. การศึกษา</t>
  </si>
  <si>
    <t>15. การบริหารราชการและป้องกันประเทศ</t>
  </si>
  <si>
    <t>14. การบริหารและการสนับสนุน</t>
  </si>
  <si>
    <t>13. กิจกรรมทางวิชาชีพ และเทคนิค</t>
  </si>
  <si>
    <t>12. กิจกรรมอสังหาริมทรัพย์</t>
  </si>
  <si>
    <t>11. กิจการทางการเงินและการประกันภัย</t>
  </si>
  <si>
    <t>10. ข้อมูลข่าวสารและการสื่อสาร</t>
  </si>
  <si>
    <t>9. กิจกรรมโรงแรมและอาหาร</t>
  </si>
  <si>
    <t xml:space="preserve">8. การขนส่ง ที่เก็บสินค้า </t>
  </si>
  <si>
    <t xml:space="preserve">7. การขายส่ง การขายปลีก 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</si>
  <si>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</si>
  <si>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</si>
  <si>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</si>
  <si>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</si>
  <si>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เหมืองหิน</t>
  </si>
  <si>
    <t xml:space="preserve">1. เกษตรกรรม ล่าสัตว์ 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</si>
  <si>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</si>
  <si>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</si>
  <si>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</si>
  <si>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</si>
  <si>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</si>
  <si>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</si>
  <si>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</si>
  <si>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 4  จำนวนและร้อยละของผู้มีงานทำ จำแนกตามอุตสาหกรรม 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</si>
</sst>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Border="1"/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7" fontId="3" fillId="0" borderId="0" xfId="1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3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77343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336232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2438400" y="10544175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2438400" y="10772775"/>
          <a:ext cx="0" cy="276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J13" sqref="J13"/>
    </sheetView>
  </sheetViews>
  <sheetFormatPr defaultRowHeight="14.25" customHeight="1"/>
  <cols>
    <col min="1" max="1" width="46.5703125" style="1" customWidth="1"/>
    <col min="2" max="4" width="15.85546875" style="1" customWidth="1"/>
    <col min="5" max="16384" width="9.140625" style="1"/>
  </cols>
  <sheetData>
    <row r="1" spans="1:4" s="16" customFormat="1" ht="21">
      <c r="A1" s="16" t="s">
        <v>30</v>
      </c>
      <c r="B1" s="17"/>
      <c r="C1" s="17"/>
      <c r="D1" s="17"/>
    </row>
    <row r="2" spans="1:4" s="12" customFormat="1" ht="4.5" customHeight="1">
      <c r="B2" s="1"/>
      <c r="C2" s="1"/>
      <c r="D2" s="1"/>
    </row>
    <row r="3" spans="1:4" s="12" customFormat="1" ht="18.75">
      <c r="A3" s="15" t="s">
        <v>29</v>
      </c>
      <c r="B3" s="14" t="s">
        <v>28</v>
      </c>
      <c r="C3" s="14" t="s">
        <v>27</v>
      </c>
      <c r="D3" s="14" t="s">
        <v>26</v>
      </c>
    </row>
    <row r="4" spans="1:4" s="12" customFormat="1" ht="18.75">
      <c r="A4" s="13"/>
      <c r="B4" s="21" t="s">
        <v>25</v>
      </c>
      <c r="C4" s="21"/>
      <c r="D4" s="21"/>
    </row>
    <row r="5" spans="1:4" s="9" customFormat="1" ht="18.75">
      <c r="A5" s="10" t="s">
        <v>23</v>
      </c>
      <c r="B5" s="18">
        <v>298498.49</v>
      </c>
      <c r="C5" s="18">
        <v>157915.25</v>
      </c>
      <c r="D5" s="18">
        <v>140583.24</v>
      </c>
    </row>
    <row r="6" spans="1:4" s="9" customFormat="1" ht="5.25" customHeight="1">
      <c r="A6" s="10"/>
      <c r="B6" s="18"/>
      <c r="C6" s="19"/>
      <c r="D6" s="19"/>
    </row>
    <row r="7" spans="1:4" s="8" customFormat="1" ht="18" customHeight="1">
      <c r="A7" s="7" t="s">
        <v>22</v>
      </c>
      <c r="B7" s="19">
        <v>147341.72</v>
      </c>
      <c r="C7" s="19">
        <v>74974.149999999994</v>
      </c>
      <c r="D7" s="19">
        <v>72367.570000000007</v>
      </c>
    </row>
    <row r="8" spans="1:4" s="8" customFormat="1" ht="18" customHeight="1">
      <c r="A8" s="6" t="s">
        <v>21</v>
      </c>
      <c r="B8" s="19">
        <v>891.06</v>
      </c>
      <c r="C8" s="19">
        <v>891.06</v>
      </c>
      <c r="D8" s="19" t="s">
        <v>0</v>
      </c>
    </row>
    <row r="9" spans="1:4" s="8" customFormat="1" ht="18" customHeight="1">
      <c r="A9" s="6" t="s">
        <v>20</v>
      </c>
      <c r="B9" s="19">
        <v>18870.41</v>
      </c>
      <c r="C9" s="19">
        <v>8607.93</v>
      </c>
      <c r="D9" s="19">
        <v>10262.48</v>
      </c>
    </row>
    <row r="10" spans="1:4" s="8" customFormat="1" ht="18" customHeight="1">
      <c r="A10" s="7" t="s">
        <v>19</v>
      </c>
      <c r="B10" s="19">
        <v>748.8</v>
      </c>
      <c r="C10" s="19">
        <v>563.42999999999995</v>
      </c>
      <c r="D10" s="19">
        <v>185.37</v>
      </c>
    </row>
    <row r="11" spans="1:4" s="8" customFormat="1" ht="18" customHeight="1">
      <c r="A11" s="6" t="s">
        <v>18</v>
      </c>
      <c r="B11" s="19">
        <v>1499.17</v>
      </c>
      <c r="C11" s="19">
        <v>1034.46</v>
      </c>
      <c r="D11" s="19">
        <v>464.72</v>
      </c>
    </row>
    <row r="12" spans="1:4" ht="18" customHeight="1">
      <c r="A12" s="7" t="s">
        <v>17</v>
      </c>
      <c r="B12" s="19">
        <v>22422.799999999999</v>
      </c>
      <c r="C12" s="19">
        <v>20526.689999999999</v>
      </c>
      <c r="D12" s="19">
        <v>1896.11</v>
      </c>
    </row>
    <row r="13" spans="1:4" ht="18" customHeight="1">
      <c r="A13" s="6" t="s">
        <v>16</v>
      </c>
      <c r="B13" s="19">
        <v>44500.38</v>
      </c>
      <c r="C13" s="19">
        <v>22396.57</v>
      </c>
      <c r="D13" s="19">
        <v>22103.81</v>
      </c>
    </row>
    <row r="14" spans="1:4" ht="18" customHeight="1">
      <c r="A14" s="5" t="s">
        <v>15</v>
      </c>
      <c r="B14" s="19">
        <v>3893.68</v>
      </c>
      <c r="C14" s="19">
        <v>3760.23</v>
      </c>
      <c r="D14" s="19">
        <v>133.44999999999999</v>
      </c>
    </row>
    <row r="15" spans="1:4" ht="18" customHeight="1">
      <c r="A15" s="5" t="s">
        <v>14</v>
      </c>
      <c r="B15" s="19">
        <v>12300.02</v>
      </c>
      <c r="C15" s="19">
        <v>4058.85</v>
      </c>
      <c r="D15" s="19">
        <v>8241.17</v>
      </c>
    </row>
    <row r="16" spans="1:4" ht="18" customHeight="1">
      <c r="A16" s="5" t="s">
        <v>13</v>
      </c>
      <c r="B16" s="19">
        <v>363.77</v>
      </c>
      <c r="C16" s="19">
        <v>363.77</v>
      </c>
      <c r="D16" s="19" t="s">
        <v>0</v>
      </c>
    </row>
    <row r="17" spans="1:4" ht="18" customHeight="1">
      <c r="A17" s="5" t="s">
        <v>12</v>
      </c>
      <c r="B17" s="19">
        <v>3648.11</v>
      </c>
      <c r="C17" s="19">
        <v>1757.47</v>
      </c>
      <c r="D17" s="19">
        <v>1890.64</v>
      </c>
    </row>
    <row r="18" spans="1:4" ht="18" customHeight="1">
      <c r="A18" s="1" t="s">
        <v>11</v>
      </c>
      <c r="B18" s="20" t="s">
        <v>0</v>
      </c>
      <c r="C18" s="20" t="s">
        <v>0</v>
      </c>
      <c r="D18" s="20" t="s">
        <v>0</v>
      </c>
    </row>
    <row r="19" spans="1:4" ht="18" customHeight="1">
      <c r="A19" s="1" t="s">
        <v>10</v>
      </c>
      <c r="B19" s="20">
        <v>1630.55</v>
      </c>
      <c r="C19" s="20">
        <v>1114.49</v>
      </c>
      <c r="D19" s="20">
        <v>516.05999999999995</v>
      </c>
    </row>
    <row r="20" spans="1:4" ht="18" customHeight="1">
      <c r="A20" s="1" t="s">
        <v>9</v>
      </c>
      <c r="B20" s="20">
        <v>1306.53</v>
      </c>
      <c r="C20" s="20">
        <v>1010.76</v>
      </c>
      <c r="D20" s="20">
        <v>295.76</v>
      </c>
    </row>
    <row r="21" spans="1:4" ht="18" customHeight="1">
      <c r="A21" s="1" t="s">
        <v>8</v>
      </c>
      <c r="B21" s="20">
        <v>13844.46</v>
      </c>
      <c r="C21" s="20">
        <v>7838.54</v>
      </c>
      <c r="D21" s="20">
        <v>6005.92</v>
      </c>
    </row>
    <row r="22" spans="1:4" ht="18" customHeight="1">
      <c r="A22" s="1" t="s">
        <v>7</v>
      </c>
      <c r="B22" s="20">
        <v>6112.77</v>
      </c>
      <c r="C22" s="20">
        <v>2613.6999999999998</v>
      </c>
      <c r="D22" s="20">
        <v>3499.07</v>
      </c>
    </row>
    <row r="23" spans="1:4" ht="18" customHeight="1">
      <c r="A23" s="1" t="s">
        <v>6</v>
      </c>
      <c r="B23" s="20">
        <v>6634.26</v>
      </c>
      <c r="C23" s="20">
        <v>1170.97</v>
      </c>
      <c r="D23" s="20">
        <v>5463.29</v>
      </c>
    </row>
    <row r="24" spans="1:4" ht="18" customHeight="1">
      <c r="A24" s="1" t="s">
        <v>5</v>
      </c>
      <c r="B24" s="20">
        <v>1663.01</v>
      </c>
      <c r="C24" s="20">
        <v>1080.3699999999999</v>
      </c>
      <c r="D24" s="20">
        <v>582.65</v>
      </c>
    </row>
    <row r="25" spans="1:4" ht="18" customHeight="1">
      <c r="A25" s="1" t="s">
        <v>4</v>
      </c>
      <c r="B25" s="20">
        <v>9789.2800000000007</v>
      </c>
      <c r="C25" s="20">
        <v>4151.82</v>
      </c>
      <c r="D25" s="20">
        <v>5637.46</v>
      </c>
    </row>
    <row r="26" spans="1:4" ht="18" customHeight="1">
      <c r="A26" s="1" t="s">
        <v>3</v>
      </c>
      <c r="B26" s="20">
        <v>1037.71</v>
      </c>
      <c r="C26" s="20" t="s">
        <v>0</v>
      </c>
      <c r="D26" s="20">
        <v>1037.71</v>
      </c>
    </row>
    <row r="27" spans="1:4" ht="18" customHeight="1">
      <c r="A27" s="1" t="s">
        <v>2</v>
      </c>
      <c r="B27" s="20" t="s">
        <v>0</v>
      </c>
      <c r="C27" s="20" t="s">
        <v>0</v>
      </c>
      <c r="D27" s="20" t="s">
        <v>0</v>
      </c>
    </row>
    <row r="28" spans="1:4" ht="18" customHeight="1">
      <c r="A28" s="5" t="s">
        <v>1</v>
      </c>
      <c r="B28" s="20" t="s">
        <v>0</v>
      </c>
      <c r="C28" s="20" t="s">
        <v>0</v>
      </c>
      <c r="D28" s="20" t="s">
        <v>0</v>
      </c>
    </row>
    <row r="29" spans="1:4" ht="17.25" customHeight="1">
      <c r="B29" s="22" t="s">
        <v>24</v>
      </c>
      <c r="C29" s="22"/>
      <c r="D29" s="22"/>
    </row>
    <row r="30" spans="1:4" s="9" customFormat="1" ht="20.100000000000001" customHeight="1">
      <c r="A30" s="10" t="s">
        <v>23</v>
      </c>
      <c r="B30" s="11">
        <f>B5/$B$5*100</f>
        <v>100</v>
      </c>
      <c r="C30" s="11">
        <f>C5/$C$5*100</f>
        <v>100</v>
      </c>
      <c r="D30" s="11">
        <f>D5/$D$5*100</f>
        <v>100</v>
      </c>
    </row>
    <row r="31" spans="1:4" s="9" customFormat="1" ht="6" customHeight="1">
      <c r="A31" s="10"/>
      <c r="B31" s="11"/>
      <c r="C31" s="11"/>
      <c r="D31" s="11"/>
    </row>
    <row r="32" spans="1:4" s="8" customFormat="1" ht="18" customHeight="1">
      <c r="A32" s="7" t="s">
        <v>22</v>
      </c>
      <c r="B32" s="4">
        <f>B7/$B$5*100</f>
        <v>49.360959916413648</v>
      </c>
      <c r="C32" s="4">
        <f>C7/$C$5*100</f>
        <v>47.477460219959752</v>
      </c>
      <c r="D32" s="4">
        <f>D7/$D$5*100</f>
        <v>51.476669622922344</v>
      </c>
    </row>
    <row r="33" spans="1:4" s="8" customFormat="1" ht="18" customHeight="1">
      <c r="A33" s="6" t="s">
        <v>21</v>
      </c>
      <c r="B33" s="4">
        <f t="shared" ref="B33:B51" si="0">B8/$B$5*100</f>
        <v>0.29851407288525983</v>
      </c>
      <c r="C33" s="4">
        <f t="shared" ref="C33:C50" si="1">C8/$C$5*100</f>
        <v>0.56426469261201806</v>
      </c>
      <c r="D33" s="4" t="s">
        <v>0</v>
      </c>
    </row>
    <row r="34" spans="1:4" s="8" customFormat="1" ht="18" customHeight="1">
      <c r="A34" s="6" t="s">
        <v>20</v>
      </c>
      <c r="B34" s="4">
        <f t="shared" si="0"/>
        <v>6.3217773731451707</v>
      </c>
      <c r="C34" s="4">
        <f t="shared" si="1"/>
        <v>5.4509808267409259</v>
      </c>
      <c r="D34" s="4">
        <f t="shared" ref="D34:D51" si="2">D9/$D$5*100</f>
        <v>7.2999313431672226</v>
      </c>
    </row>
    <row r="35" spans="1:4" s="8" customFormat="1" ht="18" customHeight="1">
      <c r="A35" s="7" t="s">
        <v>19</v>
      </c>
      <c r="B35" s="4">
        <f t="shared" si="0"/>
        <v>0.25085554034125934</v>
      </c>
      <c r="C35" s="4">
        <f t="shared" si="1"/>
        <v>0.35679264668865096</v>
      </c>
      <c r="D35" s="4" t="s">
        <v>0</v>
      </c>
    </row>
    <row r="36" spans="1:4" s="8" customFormat="1" ht="18" customHeight="1">
      <c r="A36" s="6" t="s">
        <v>18</v>
      </c>
      <c r="B36" s="4">
        <f t="shared" si="0"/>
        <v>0.50223704649226208</v>
      </c>
      <c r="C36" s="4">
        <f t="shared" si="1"/>
        <v>0.65507289511304323</v>
      </c>
      <c r="D36" s="4">
        <f t="shared" si="2"/>
        <v>0.33056572035187126</v>
      </c>
    </row>
    <row r="37" spans="1:4" ht="18" customHeight="1">
      <c r="A37" s="7" t="s">
        <v>17</v>
      </c>
      <c r="B37" s="4">
        <f t="shared" si="0"/>
        <v>7.5118637953578924</v>
      </c>
      <c r="C37" s="4">
        <f t="shared" si="1"/>
        <v>12.998548271937002</v>
      </c>
      <c r="D37" s="4">
        <f t="shared" si="2"/>
        <v>1.3487454123265332</v>
      </c>
    </row>
    <row r="38" spans="1:4" ht="18" customHeight="1">
      <c r="A38" s="6" t="s">
        <v>16</v>
      </c>
      <c r="B38" s="4">
        <f t="shared" si="0"/>
        <v>14.908075414384841</v>
      </c>
      <c r="C38" s="4">
        <f t="shared" si="1"/>
        <v>14.182651770490818</v>
      </c>
      <c r="D38" s="4">
        <f t="shared" si="2"/>
        <v>15.722933971361025</v>
      </c>
    </row>
    <row r="39" spans="1:4" ht="18" customHeight="1">
      <c r="A39" s="5" t="s">
        <v>15</v>
      </c>
      <c r="B39" s="4">
        <f t="shared" si="0"/>
        <v>1.3044220089689564</v>
      </c>
      <c r="C39" s="4">
        <f t="shared" si="1"/>
        <v>2.3811696463767751</v>
      </c>
      <c r="D39" s="4">
        <f t="shared" si="2"/>
        <v>9.4925966992935998E-2</v>
      </c>
    </row>
    <row r="40" spans="1:4" s="5" customFormat="1" ht="18" customHeight="1">
      <c r="A40" s="5" t="s">
        <v>14</v>
      </c>
      <c r="B40" s="4">
        <f t="shared" si="0"/>
        <v>4.1206305599736872</v>
      </c>
      <c r="C40" s="4">
        <f t="shared" si="1"/>
        <v>2.5702710789489931</v>
      </c>
      <c r="D40" s="4">
        <f t="shared" si="2"/>
        <v>5.86212837319726</v>
      </c>
    </row>
    <row r="41" spans="1:4" ht="18" customHeight="1">
      <c r="A41" s="5" t="s">
        <v>13</v>
      </c>
      <c r="B41" s="4">
        <f t="shared" si="0"/>
        <v>0.1218666131275907</v>
      </c>
      <c r="C41" s="4">
        <f t="shared" si="1"/>
        <v>0.23035773935702852</v>
      </c>
      <c r="D41" s="4" t="s">
        <v>0</v>
      </c>
    </row>
    <row r="42" spans="1:4" ht="18" customHeight="1">
      <c r="A42" s="5" t="s">
        <v>12</v>
      </c>
      <c r="B42" s="4">
        <f t="shared" si="0"/>
        <v>1.2221535861035679</v>
      </c>
      <c r="C42" s="4">
        <f t="shared" si="1"/>
        <v>1.1129197465095992</v>
      </c>
      <c r="D42" s="4">
        <f t="shared" si="2"/>
        <v>1.3448544790972241</v>
      </c>
    </row>
    <row r="43" spans="1:4" ht="18" customHeight="1">
      <c r="A43" s="1" t="s">
        <v>11</v>
      </c>
      <c r="B43" s="4" t="s">
        <v>0</v>
      </c>
      <c r="C43" s="4" t="s">
        <v>0</v>
      </c>
      <c r="D43" s="4" t="s">
        <v>0</v>
      </c>
    </row>
    <row r="44" spans="1:4" ht="18" customHeight="1">
      <c r="A44" s="1" t="s">
        <v>10</v>
      </c>
      <c r="B44" s="4">
        <f t="shared" si="0"/>
        <v>0.54625066947574841</v>
      </c>
      <c r="C44" s="4">
        <f t="shared" si="1"/>
        <v>0.70575197772222764</v>
      </c>
      <c r="D44" s="4">
        <f t="shared" si="2"/>
        <v>0.36708500956444023</v>
      </c>
    </row>
    <row r="45" spans="1:4" ht="18.75" customHeight="1">
      <c r="A45" s="1" t="s">
        <v>9</v>
      </c>
      <c r="B45" s="4">
        <f t="shared" si="0"/>
        <v>0.43770070662669014</v>
      </c>
      <c r="C45" s="4">
        <f t="shared" si="1"/>
        <v>0.64006484490889892</v>
      </c>
      <c r="D45" s="4">
        <f t="shared" si="2"/>
        <v>0.21038069687396593</v>
      </c>
    </row>
    <row r="46" spans="1:4" ht="18" customHeight="1">
      <c r="A46" s="1" t="s">
        <v>8</v>
      </c>
      <c r="B46" s="4">
        <f t="shared" si="0"/>
        <v>4.6380335123303302</v>
      </c>
      <c r="C46" s="4">
        <f t="shared" si="1"/>
        <v>4.9637637910208161</v>
      </c>
      <c r="D46" s="4">
        <f t="shared" si="2"/>
        <v>4.2721451006535354</v>
      </c>
    </row>
    <row r="47" spans="1:4" ht="18" customHeight="1">
      <c r="A47" s="1" t="s">
        <v>7</v>
      </c>
      <c r="B47" s="4">
        <f t="shared" si="0"/>
        <v>2.0478395049837608</v>
      </c>
      <c r="C47" s="4">
        <f t="shared" si="1"/>
        <v>1.6551283045810963</v>
      </c>
      <c r="D47" s="4">
        <f t="shared" si="2"/>
        <v>2.4889666791005816</v>
      </c>
    </row>
    <row r="48" spans="1:4" ht="18" customHeight="1">
      <c r="A48" s="1" t="s">
        <v>6</v>
      </c>
      <c r="B48" s="4">
        <f t="shared" si="0"/>
        <v>2.2225439063360088</v>
      </c>
      <c r="C48" s="4">
        <f t="shared" si="1"/>
        <v>0.74151799778678751</v>
      </c>
      <c r="D48" s="4">
        <f t="shared" si="2"/>
        <v>3.8861602563719546</v>
      </c>
    </row>
    <row r="49" spans="1:4" ht="18" customHeight="1">
      <c r="A49" s="1" t="s">
        <v>5</v>
      </c>
      <c r="B49" s="4">
        <f t="shared" si="0"/>
        <v>0.55712509634470853</v>
      </c>
      <c r="C49" s="4">
        <f t="shared" si="1"/>
        <v>0.68414545143676742</v>
      </c>
      <c r="D49" s="4">
        <f t="shared" si="2"/>
        <v>0.41445196454428002</v>
      </c>
    </row>
    <row r="50" spans="1:4" ht="18" customHeight="1">
      <c r="A50" s="1" t="s">
        <v>4</v>
      </c>
      <c r="B50" s="4">
        <f t="shared" si="0"/>
        <v>3.2795073770724943</v>
      </c>
      <c r="C50" s="4">
        <f t="shared" si="1"/>
        <v>2.6291444303194278</v>
      </c>
      <c r="D50" s="4">
        <f t="shared" si="2"/>
        <v>4.0100512692693675</v>
      </c>
    </row>
    <row r="51" spans="1:4" ht="18" customHeight="1">
      <c r="A51" s="1" t="s">
        <v>3</v>
      </c>
      <c r="B51" s="4">
        <f t="shared" si="0"/>
        <v>0.34764329963612212</v>
      </c>
      <c r="C51" s="4" t="s">
        <v>0</v>
      </c>
      <c r="D51" s="4">
        <f t="shared" si="2"/>
        <v>0.73814631103963746</v>
      </c>
    </row>
    <row r="52" spans="1:4" ht="18" customHeight="1">
      <c r="A52" s="1" t="s">
        <v>2</v>
      </c>
      <c r="B52" s="4" t="s">
        <v>0</v>
      </c>
      <c r="C52" s="4" t="s">
        <v>0</v>
      </c>
      <c r="D52" s="4" t="s">
        <v>0</v>
      </c>
    </row>
    <row r="53" spans="1:4" ht="18" customHeight="1">
      <c r="A53" s="5" t="s">
        <v>1</v>
      </c>
      <c r="B53" s="4" t="s">
        <v>0</v>
      </c>
      <c r="C53" s="4" t="s">
        <v>0</v>
      </c>
      <c r="D53" s="4" t="s">
        <v>0</v>
      </c>
    </row>
    <row r="54" spans="1:4" ht="6" customHeight="1">
      <c r="A54" s="3"/>
      <c r="B54" s="3"/>
      <c r="C54" s="3"/>
      <c r="D54" s="3"/>
    </row>
    <row r="55" spans="1:4" ht="18.75">
      <c r="A55" s="2"/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&amp;"TH SarabunPSK,ธรรมดา"&amp;18 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2014-05-01T07:23:35Z</cp:lastPrinted>
  <dcterms:created xsi:type="dcterms:W3CDTF">2013-02-06T04:09:45Z</dcterms:created>
  <dcterms:modified xsi:type="dcterms:W3CDTF">2014-07-09T07:44:36Z</dcterms:modified>
</cp:coreProperties>
</file>