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9440" windowHeight="7680"/>
  </bookViews>
  <sheets>
    <sheet name="T-4" sheetId="1" r:id="rId1"/>
  </sheets>
  <definedNames>
    <definedName name="_xlnm.Print_Area" localSheetId="0">'T-4'!$A$1:$AA$41</definedName>
  </definedNames>
  <calcPr calcId="125725"/>
</workbook>
</file>

<file path=xl/calcChain.xml><?xml version="1.0" encoding="utf-8"?>
<calcChain xmlns="http://schemas.openxmlformats.org/spreadsheetml/2006/main">
  <c r="F10" i="1"/>
  <c r="G10"/>
  <c r="H10"/>
  <c r="I10"/>
  <c r="J10"/>
  <c r="K10"/>
  <c r="L10"/>
  <c r="M10"/>
  <c r="N10"/>
  <c r="O10"/>
  <c r="P10"/>
  <c r="Q10"/>
  <c r="R10"/>
  <c r="S10"/>
  <c r="T10"/>
  <c r="F12"/>
  <c r="G12"/>
  <c r="H12"/>
  <c r="I12"/>
  <c r="J12"/>
  <c r="K12"/>
  <c r="L12"/>
  <c r="M12"/>
  <c r="N12"/>
  <c r="O12"/>
  <c r="P12"/>
  <c r="Q12"/>
  <c r="R12"/>
  <c r="S12"/>
  <c r="T12"/>
</calcChain>
</file>

<file path=xl/sharedStrings.xml><?xml version="1.0" encoding="utf-8"?>
<sst xmlns="http://schemas.openxmlformats.org/spreadsheetml/2006/main" count="111" uniqueCount="84">
  <si>
    <t xml:space="preserve"> The Labour Force Survey: 2014 - 2015 ,  Provincial level,  National Statistical Office</t>
  </si>
  <si>
    <t>Source:</t>
  </si>
  <si>
    <t xml:space="preserve"> การสำรวจภาวะการทำงานของประชากร พ.ศ. 2557 - 2558 ระดับจังหวัด สำนักงานสถิติแห่งชาติ</t>
  </si>
  <si>
    <t>ที่มา:</t>
  </si>
  <si>
    <t>Unknown</t>
  </si>
  <si>
    <t>ไม่ทราบ</t>
  </si>
  <si>
    <t>Activities of extraterritorial organizations and bodies</t>
  </si>
  <si>
    <t>กิจกรรมขององค์การระหว่างประเทศ</t>
  </si>
  <si>
    <t>and services producing activities of households for own use</t>
  </si>
  <si>
    <t>สินค้าและบริการที่ทำขี้นเองเพื่อใช้ในครัวเรือน</t>
  </si>
  <si>
    <t xml:space="preserve">Activities of households as employers ;undifferentiated goods </t>
  </si>
  <si>
    <t>กิจกรรมการจ้างงานในครัวเรือนส่วนบุคคล  กิจกรรมการผลิต</t>
  </si>
  <si>
    <t>Other service activities</t>
  </si>
  <si>
    <t>กิจกรรมบริการด้านอื่นๆ</t>
  </si>
  <si>
    <t>Arts 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</si>
  <si>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</si>
  <si>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</si>
  <si>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 และงานสังคมสงเคราะห์</t>
  </si>
  <si>
    <t>Education</t>
  </si>
  <si>
    <t>การศึกษา</t>
  </si>
  <si>
    <t>compulsory social security</t>
  </si>
  <si>
    <t>และการประกันสังคมภาคบังคับ</t>
  </si>
  <si>
    <t xml:space="preserve">Public administration and defence , </t>
  </si>
  <si>
    <t xml:space="preserve">การบริหารราชการ  การป้องกันประเทศ </t>
  </si>
  <si>
    <t>Administrative and support service activities</t>
  </si>
  <si>
    <t>กิจกรรมการบริหารและการบริการสนับสนุน</t>
  </si>
  <si>
    <t>Professional , scientific and technical activities</t>
  </si>
  <si>
    <t>กิจกรรมทางวิชาชีพ วิทยาศาสตร์ และเทคนิค</t>
  </si>
  <si>
    <t>Real estate activities</t>
  </si>
  <si>
    <t xml:space="preserve">กิจการอสังหาริมทรัพย์  </t>
  </si>
  <si>
    <t>Financial and insurance activities</t>
  </si>
  <si>
    <t>กิจการทางการเงินและการประกันภัย</t>
  </si>
  <si>
    <t>Information and communication</t>
  </si>
  <si>
    <t>ข้อมูลข่าวสารและการสื่อสาร</t>
  </si>
  <si>
    <t>Accommodation and food service activities</t>
  </si>
  <si>
    <t>กิจกรรมโรงแรม และการบริการด้านอาหาร</t>
  </si>
  <si>
    <t xml:space="preserve">Transportation and storage </t>
  </si>
  <si>
    <t>การขนส่ง สถานที่เก็บสินค้า และการคมนาคม</t>
  </si>
  <si>
    <t>and motorcycles</t>
  </si>
  <si>
    <t>และรถจักรยานยนต์</t>
  </si>
  <si>
    <t>Wholesale and retail trade, repair of motor vehicles</t>
  </si>
  <si>
    <t xml:space="preserve">การขายส่ง และการขายปลีก การซ่อมแซมยานยนต์ </t>
  </si>
  <si>
    <t>Construction</t>
  </si>
  <si>
    <t>การก่อสร้าง</t>
  </si>
  <si>
    <t>and remediation activities</t>
  </si>
  <si>
    <t>และสิ่งปฏิกูล</t>
  </si>
  <si>
    <t>Water supply , sewerage , waste management</t>
  </si>
  <si>
    <t xml:space="preserve">การจัดหาน้ำ การจัดการ และการบำบัดน้ำเสีย ของเสีย </t>
  </si>
  <si>
    <t>Electricity, gas , stearm and air conditioning  supply</t>
  </si>
  <si>
    <t>ไฟฟ้า  ก๊าซ ไอน้ำ และระบบปรับอากาศ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</si>
  <si>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</si>
  <si>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</si>
  <si>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</si>
  <si>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</si>
  <si>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Non - Agriculture</t>
  </si>
  <si>
    <t>นอกภาคเกษตรกรรม</t>
  </si>
  <si>
    <t xml:space="preserve">Agriculture,  forestry and fishing </t>
  </si>
  <si>
    <t xml:space="preserve">เกษตรกรรม การป่าไม้ และการประมง </t>
  </si>
  <si>
    <t>Agriculture</t>
  </si>
  <si>
    <t>ภาคเกษตรกรรม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</si>
  <si>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</si>
  <si>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</si>
  <si>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</si>
  <si>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</si>
  <si>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</si>
  <si>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</si>
  <si>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</si>
  <si>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</si>
  <si>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</si>
  <si>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</si>
  <si>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</si>
  <si>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</si>
  <si>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</si>
  <si>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</si>
  <si>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</si>
  <si>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Industries</t>
  </si>
  <si>
    <t>2558 (2015)</t>
  </si>
  <si>
    <t>2557 (2014)</t>
  </si>
  <si>
    <t>อุตสาหกรรม</t>
  </si>
  <si>
    <t xml:space="preserve">                 (หน่วยเป็นพัน   In thousands)</t>
  </si>
  <si>
    <t>Employed Persons Aged 15 Years and Over by Industry, Sex and Quarterly: 2014 - 2015</t>
  </si>
  <si>
    <t>Table</t>
  </si>
  <si>
    <t>ตาราง</t>
  </si>
  <si>
    <t>ประชากรอายุ 15 ปีขึ้นไปที่มีงานทำ จำแนกตามประเภทอุตสาหกรรม และเพศ เป็นรายไตรมาส พ.ศ. 2557 - 2558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</si>
</sst>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_);_(* \(#,##0.0\);_(* &quot;-&quot;_);_(@_)"/>
  </numFmts>
  <fonts count="12">
    <font>
      <sz val="14"/>
      <name val="Cordia New"/>
      <charset val="22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0.5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1" fillId="0" borderId="0"/>
    <xf numFmtId="0" fontId="5" fillId="0" borderId="0"/>
    <xf numFmtId="0" fontId="5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87" fontId="4" fillId="0" borderId="6" xfId="0" applyNumberFormat="1" applyFont="1" applyBorder="1" applyAlignment="1">
      <alignment vertical="center"/>
    </xf>
    <xf numFmtId="187" fontId="4" fillId="0" borderId="7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87" fontId="4" fillId="0" borderId="7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187" fontId="4" fillId="0" borderId="7" xfId="1" applyNumberFormat="1" applyFont="1" applyBorder="1" applyAlignment="1">
      <alignment horizontal="right"/>
    </xf>
    <xf numFmtId="187" fontId="4" fillId="0" borderId="7" xfId="1" applyNumberFormat="1" applyFont="1" applyBorder="1" applyAlignment="1">
      <alignment vertical="center"/>
    </xf>
    <xf numFmtId="0" fontId="6" fillId="0" borderId="0" xfId="0" applyFont="1" applyBorder="1" applyAlignment="1"/>
    <xf numFmtId="187" fontId="6" fillId="0" borderId="7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87" fontId="6" fillId="0" borderId="7" xfId="0" applyNumberFormat="1" applyFont="1" applyBorder="1"/>
    <xf numFmtId="0" fontId="6" fillId="0" borderId="6" xfId="0" applyFont="1" applyBorder="1" applyAlignment="1">
      <alignment vertical="center"/>
    </xf>
    <xf numFmtId="0" fontId="6" fillId="0" borderId="5" xfId="0" applyFont="1" applyBorder="1"/>
    <xf numFmtId="187" fontId="6" fillId="0" borderId="6" xfId="0" applyNumberFormat="1" applyFont="1" applyBorder="1"/>
    <xf numFmtId="187" fontId="6" fillId="0" borderId="8" xfId="1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Border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</cellXfs>
  <cellStyles count="10">
    <cellStyle name="เครื่องหมายจุลภาค" xfId="1" builtinId="3"/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จุลภาค 5" xfId="5"/>
    <cellStyle name="ปกติ" xfId="0" builtinId="0"/>
    <cellStyle name="ปกติ 2" xfId="6"/>
    <cellStyle name="ปกติ 3" xfId="7"/>
    <cellStyle name="ปกติ 4" xfId="8"/>
    <cellStyle name="ปกติ 4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Z52"/>
  <sheetViews>
    <sheetView showGridLines="0" tabSelected="1" workbookViewId="0">
      <selection activeCell="E1" sqref="E1"/>
    </sheetView>
  </sheetViews>
  <sheetFormatPr defaultRowHeight="18.75"/>
  <cols>
    <col min="1" max="1" width="1.42578125" style="1" customWidth="1"/>
    <col min="2" max="2" width="1.28515625" style="1" customWidth="1"/>
    <col min="3" max="3" width="5.7109375" style="1" customWidth="1"/>
    <col min="4" max="4" width="4.140625" style="1" customWidth="1"/>
    <col min="5" max="5" width="19" style="1" customWidth="1"/>
    <col min="6" max="7" width="4.85546875" style="1" customWidth="1"/>
    <col min="8" max="8" width="5.42578125" style="1" bestFit="1" customWidth="1"/>
    <col min="9" max="11" width="4.85546875" style="1" customWidth="1"/>
    <col min="12" max="12" width="4.7109375" style="1" customWidth="1"/>
    <col min="13" max="14" width="4.85546875" style="1" customWidth="1"/>
    <col min="15" max="15" width="4.7109375" style="1" customWidth="1"/>
    <col min="16" max="16" width="5.140625" style="1" customWidth="1"/>
    <col min="17" max="17" width="4.85546875" style="1" customWidth="1"/>
    <col min="18" max="18" width="5.140625" style="1" customWidth="1"/>
    <col min="19" max="19" width="5" style="1" customWidth="1"/>
    <col min="20" max="20" width="5.28515625" style="1" customWidth="1"/>
    <col min="21" max="22" width="0.7109375" style="1" customWidth="1"/>
    <col min="23" max="23" width="9.140625" style="1"/>
    <col min="24" max="24" width="22.7109375" style="1" customWidth="1"/>
    <col min="25" max="25" width="2.85546875" style="2" customWidth="1"/>
    <col min="26" max="26" width="1.5703125" style="2" customWidth="1"/>
    <col min="27" max="27" width="4.140625" style="1" customWidth="1"/>
    <col min="28" max="256" width="9.140625" style="1"/>
    <col min="257" max="257" width="1.42578125" style="1" customWidth="1"/>
    <col min="258" max="258" width="1.28515625" style="1" customWidth="1"/>
    <col min="259" max="259" width="5.7109375" style="1" customWidth="1"/>
    <col min="260" max="260" width="4.140625" style="1" customWidth="1"/>
    <col min="261" max="261" width="21" style="1" customWidth="1"/>
    <col min="262" max="267" width="4.85546875" style="1" customWidth="1"/>
    <col min="268" max="268" width="4.7109375" style="1" customWidth="1"/>
    <col min="269" max="270" width="4.85546875" style="1" customWidth="1"/>
    <col min="271" max="271" width="4.7109375" style="1" customWidth="1"/>
    <col min="272" max="272" width="5.140625" style="1" customWidth="1"/>
    <col min="273" max="273" width="4.85546875" style="1" customWidth="1"/>
    <col min="274" max="274" width="5.140625" style="1" customWidth="1"/>
    <col min="275" max="275" width="5" style="1" customWidth="1"/>
    <col min="276" max="276" width="5.28515625" style="1" customWidth="1"/>
    <col min="277" max="278" width="0.7109375" style="1" customWidth="1"/>
    <col min="279" max="279" width="9.140625" style="1"/>
    <col min="280" max="280" width="22.7109375" style="1" customWidth="1"/>
    <col min="281" max="281" width="2.85546875" style="1" customWidth="1"/>
    <col min="282" max="282" width="1.85546875" style="1" customWidth="1"/>
    <col min="283" max="283" width="4.140625" style="1" customWidth="1"/>
    <col min="284" max="512" width="9.140625" style="1"/>
    <col min="513" max="513" width="1.42578125" style="1" customWidth="1"/>
    <col min="514" max="514" width="1.28515625" style="1" customWidth="1"/>
    <col min="515" max="515" width="5.7109375" style="1" customWidth="1"/>
    <col min="516" max="516" width="4.140625" style="1" customWidth="1"/>
    <col min="517" max="517" width="21" style="1" customWidth="1"/>
    <col min="518" max="523" width="4.85546875" style="1" customWidth="1"/>
    <col min="524" max="524" width="4.7109375" style="1" customWidth="1"/>
    <col min="525" max="526" width="4.85546875" style="1" customWidth="1"/>
    <col min="527" max="527" width="4.7109375" style="1" customWidth="1"/>
    <col min="528" max="528" width="5.140625" style="1" customWidth="1"/>
    <col min="529" max="529" width="4.85546875" style="1" customWidth="1"/>
    <col min="530" max="530" width="5.140625" style="1" customWidth="1"/>
    <col min="531" max="531" width="5" style="1" customWidth="1"/>
    <col min="532" max="532" width="5.28515625" style="1" customWidth="1"/>
    <col min="533" max="534" width="0.7109375" style="1" customWidth="1"/>
    <col min="535" max="535" width="9.140625" style="1"/>
    <col min="536" max="536" width="22.7109375" style="1" customWidth="1"/>
    <col min="537" max="537" width="2.85546875" style="1" customWidth="1"/>
    <col min="538" max="538" width="1.85546875" style="1" customWidth="1"/>
    <col min="539" max="539" width="4.140625" style="1" customWidth="1"/>
    <col min="540" max="768" width="9.140625" style="1"/>
    <col min="769" max="769" width="1.42578125" style="1" customWidth="1"/>
    <col min="770" max="770" width="1.28515625" style="1" customWidth="1"/>
    <col min="771" max="771" width="5.7109375" style="1" customWidth="1"/>
    <col min="772" max="772" width="4.140625" style="1" customWidth="1"/>
    <col min="773" max="773" width="21" style="1" customWidth="1"/>
    <col min="774" max="779" width="4.85546875" style="1" customWidth="1"/>
    <col min="780" max="780" width="4.7109375" style="1" customWidth="1"/>
    <col min="781" max="782" width="4.85546875" style="1" customWidth="1"/>
    <col min="783" max="783" width="4.7109375" style="1" customWidth="1"/>
    <col min="784" max="784" width="5.140625" style="1" customWidth="1"/>
    <col min="785" max="785" width="4.85546875" style="1" customWidth="1"/>
    <col min="786" max="786" width="5.140625" style="1" customWidth="1"/>
    <col min="787" max="787" width="5" style="1" customWidth="1"/>
    <col min="788" max="788" width="5.28515625" style="1" customWidth="1"/>
    <col min="789" max="790" width="0.7109375" style="1" customWidth="1"/>
    <col min="791" max="791" width="9.140625" style="1"/>
    <col min="792" max="792" width="22.7109375" style="1" customWidth="1"/>
    <col min="793" max="793" width="2.85546875" style="1" customWidth="1"/>
    <col min="794" max="794" width="1.85546875" style="1" customWidth="1"/>
    <col min="795" max="795" width="4.140625" style="1" customWidth="1"/>
    <col min="796" max="1024" width="9.140625" style="1"/>
    <col min="1025" max="1025" width="1.42578125" style="1" customWidth="1"/>
    <col min="1026" max="1026" width="1.28515625" style="1" customWidth="1"/>
    <col min="1027" max="1027" width="5.7109375" style="1" customWidth="1"/>
    <col min="1028" max="1028" width="4.140625" style="1" customWidth="1"/>
    <col min="1029" max="1029" width="21" style="1" customWidth="1"/>
    <col min="1030" max="1035" width="4.85546875" style="1" customWidth="1"/>
    <col min="1036" max="1036" width="4.7109375" style="1" customWidth="1"/>
    <col min="1037" max="1038" width="4.85546875" style="1" customWidth="1"/>
    <col min="1039" max="1039" width="4.7109375" style="1" customWidth="1"/>
    <col min="1040" max="1040" width="5.140625" style="1" customWidth="1"/>
    <col min="1041" max="1041" width="4.85546875" style="1" customWidth="1"/>
    <col min="1042" max="1042" width="5.140625" style="1" customWidth="1"/>
    <col min="1043" max="1043" width="5" style="1" customWidth="1"/>
    <col min="1044" max="1044" width="5.28515625" style="1" customWidth="1"/>
    <col min="1045" max="1046" width="0.7109375" style="1" customWidth="1"/>
    <col min="1047" max="1047" width="9.140625" style="1"/>
    <col min="1048" max="1048" width="22.7109375" style="1" customWidth="1"/>
    <col min="1049" max="1049" width="2.85546875" style="1" customWidth="1"/>
    <col min="1050" max="1050" width="1.85546875" style="1" customWidth="1"/>
    <col min="1051" max="1051" width="4.140625" style="1" customWidth="1"/>
    <col min="1052" max="1280" width="9.140625" style="1"/>
    <col min="1281" max="1281" width="1.42578125" style="1" customWidth="1"/>
    <col min="1282" max="1282" width="1.28515625" style="1" customWidth="1"/>
    <col min="1283" max="1283" width="5.7109375" style="1" customWidth="1"/>
    <col min="1284" max="1284" width="4.140625" style="1" customWidth="1"/>
    <col min="1285" max="1285" width="21" style="1" customWidth="1"/>
    <col min="1286" max="1291" width="4.85546875" style="1" customWidth="1"/>
    <col min="1292" max="1292" width="4.7109375" style="1" customWidth="1"/>
    <col min="1293" max="1294" width="4.85546875" style="1" customWidth="1"/>
    <col min="1295" max="1295" width="4.7109375" style="1" customWidth="1"/>
    <col min="1296" max="1296" width="5.140625" style="1" customWidth="1"/>
    <col min="1297" max="1297" width="4.85546875" style="1" customWidth="1"/>
    <col min="1298" max="1298" width="5.140625" style="1" customWidth="1"/>
    <col min="1299" max="1299" width="5" style="1" customWidth="1"/>
    <col min="1300" max="1300" width="5.28515625" style="1" customWidth="1"/>
    <col min="1301" max="1302" width="0.7109375" style="1" customWidth="1"/>
    <col min="1303" max="1303" width="9.140625" style="1"/>
    <col min="1304" max="1304" width="22.7109375" style="1" customWidth="1"/>
    <col min="1305" max="1305" width="2.85546875" style="1" customWidth="1"/>
    <col min="1306" max="1306" width="1.85546875" style="1" customWidth="1"/>
    <col min="1307" max="1307" width="4.140625" style="1" customWidth="1"/>
    <col min="1308" max="1536" width="9.140625" style="1"/>
    <col min="1537" max="1537" width="1.42578125" style="1" customWidth="1"/>
    <col min="1538" max="1538" width="1.28515625" style="1" customWidth="1"/>
    <col min="1539" max="1539" width="5.7109375" style="1" customWidth="1"/>
    <col min="1540" max="1540" width="4.140625" style="1" customWidth="1"/>
    <col min="1541" max="1541" width="21" style="1" customWidth="1"/>
    <col min="1542" max="1547" width="4.85546875" style="1" customWidth="1"/>
    <col min="1548" max="1548" width="4.7109375" style="1" customWidth="1"/>
    <col min="1549" max="1550" width="4.85546875" style="1" customWidth="1"/>
    <col min="1551" max="1551" width="4.7109375" style="1" customWidth="1"/>
    <col min="1552" max="1552" width="5.140625" style="1" customWidth="1"/>
    <col min="1553" max="1553" width="4.85546875" style="1" customWidth="1"/>
    <col min="1554" max="1554" width="5.140625" style="1" customWidth="1"/>
    <col min="1555" max="1555" width="5" style="1" customWidth="1"/>
    <col min="1556" max="1556" width="5.28515625" style="1" customWidth="1"/>
    <col min="1557" max="1558" width="0.7109375" style="1" customWidth="1"/>
    <col min="1559" max="1559" width="9.140625" style="1"/>
    <col min="1560" max="1560" width="22.7109375" style="1" customWidth="1"/>
    <col min="1561" max="1561" width="2.85546875" style="1" customWidth="1"/>
    <col min="1562" max="1562" width="1.85546875" style="1" customWidth="1"/>
    <col min="1563" max="1563" width="4.140625" style="1" customWidth="1"/>
    <col min="1564" max="1792" width="9.140625" style="1"/>
    <col min="1793" max="1793" width="1.42578125" style="1" customWidth="1"/>
    <col min="1794" max="1794" width="1.28515625" style="1" customWidth="1"/>
    <col min="1795" max="1795" width="5.7109375" style="1" customWidth="1"/>
    <col min="1796" max="1796" width="4.140625" style="1" customWidth="1"/>
    <col min="1797" max="1797" width="21" style="1" customWidth="1"/>
    <col min="1798" max="1803" width="4.85546875" style="1" customWidth="1"/>
    <col min="1804" max="1804" width="4.7109375" style="1" customWidth="1"/>
    <col min="1805" max="1806" width="4.85546875" style="1" customWidth="1"/>
    <col min="1807" max="1807" width="4.7109375" style="1" customWidth="1"/>
    <col min="1808" max="1808" width="5.140625" style="1" customWidth="1"/>
    <col min="1809" max="1809" width="4.85546875" style="1" customWidth="1"/>
    <col min="1810" max="1810" width="5.140625" style="1" customWidth="1"/>
    <col min="1811" max="1811" width="5" style="1" customWidth="1"/>
    <col min="1812" max="1812" width="5.28515625" style="1" customWidth="1"/>
    <col min="1813" max="1814" width="0.7109375" style="1" customWidth="1"/>
    <col min="1815" max="1815" width="9.140625" style="1"/>
    <col min="1816" max="1816" width="22.7109375" style="1" customWidth="1"/>
    <col min="1817" max="1817" width="2.85546875" style="1" customWidth="1"/>
    <col min="1818" max="1818" width="1.85546875" style="1" customWidth="1"/>
    <col min="1819" max="1819" width="4.140625" style="1" customWidth="1"/>
    <col min="1820" max="2048" width="9.140625" style="1"/>
    <col min="2049" max="2049" width="1.42578125" style="1" customWidth="1"/>
    <col min="2050" max="2050" width="1.28515625" style="1" customWidth="1"/>
    <col min="2051" max="2051" width="5.7109375" style="1" customWidth="1"/>
    <col min="2052" max="2052" width="4.140625" style="1" customWidth="1"/>
    <col min="2053" max="2053" width="21" style="1" customWidth="1"/>
    <col min="2054" max="2059" width="4.85546875" style="1" customWidth="1"/>
    <col min="2060" max="2060" width="4.7109375" style="1" customWidth="1"/>
    <col min="2061" max="2062" width="4.85546875" style="1" customWidth="1"/>
    <col min="2063" max="2063" width="4.7109375" style="1" customWidth="1"/>
    <col min="2064" max="2064" width="5.140625" style="1" customWidth="1"/>
    <col min="2065" max="2065" width="4.85546875" style="1" customWidth="1"/>
    <col min="2066" max="2066" width="5.140625" style="1" customWidth="1"/>
    <col min="2067" max="2067" width="5" style="1" customWidth="1"/>
    <col min="2068" max="2068" width="5.28515625" style="1" customWidth="1"/>
    <col min="2069" max="2070" width="0.7109375" style="1" customWidth="1"/>
    <col min="2071" max="2071" width="9.140625" style="1"/>
    <col min="2072" max="2072" width="22.7109375" style="1" customWidth="1"/>
    <col min="2073" max="2073" width="2.85546875" style="1" customWidth="1"/>
    <col min="2074" max="2074" width="1.85546875" style="1" customWidth="1"/>
    <col min="2075" max="2075" width="4.140625" style="1" customWidth="1"/>
    <col min="2076" max="2304" width="9.140625" style="1"/>
    <col min="2305" max="2305" width="1.42578125" style="1" customWidth="1"/>
    <col min="2306" max="2306" width="1.28515625" style="1" customWidth="1"/>
    <col min="2307" max="2307" width="5.7109375" style="1" customWidth="1"/>
    <col min="2308" max="2308" width="4.140625" style="1" customWidth="1"/>
    <col min="2309" max="2309" width="21" style="1" customWidth="1"/>
    <col min="2310" max="2315" width="4.85546875" style="1" customWidth="1"/>
    <col min="2316" max="2316" width="4.7109375" style="1" customWidth="1"/>
    <col min="2317" max="2318" width="4.85546875" style="1" customWidth="1"/>
    <col min="2319" max="2319" width="4.7109375" style="1" customWidth="1"/>
    <col min="2320" max="2320" width="5.140625" style="1" customWidth="1"/>
    <col min="2321" max="2321" width="4.85546875" style="1" customWidth="1"/>
    <col min="2322" max="2322" width="5.140625" style="1" customWidth="1"/>
    <col min="2323" max="2323" width="5" style="1" customWidth="1"/>
    <col min="2324" max="2324" width="5.28515625" style="1" customWidth="1"/>
    <col min="2325" max="2326" width="0.7109375" style="1" customWidth="1"/>
    <col min="2327" max="2327" width="9.140625" style="1"/>
    <col min="2328" max="2328" width="22.7109375" style="1" customWidth="1"/>
    <col min="2329" max="2329" width="2.85546875" style="1" customWidth="1"/>
    <col min="2330" max="2330" width="1.85546875" style="1" customWidth="1"/>
    <col min="2331" max="2331" width="4.140625" style="1" customWidth="1"/>
    <col min="2332" max="2560" width="9.140625" style="1"/>
    <col min="2561" max="2561" width="1.42578125" style="1" customWidth="1"/>
    <col min="2562" max="2562" width="1.28515625" style="1" customWidth="1"/>
    <col min="2563" max="2563" width="5.7109375" style="1" customWidth="1"/>
    <col min="2564" max="2564" width="4.140625" style="1" customWidth="1"/>
    <col min="2565" max="2565" width="21" style="1" customWidth="1"/>
    <col min="2566" max="2571" width="4.85546875" style="1" customWidth="1"/>
    <col min="2572" max="2572" width="4.7109375" style="1" customWidth="1"/>
    <col min="2573" max="2574" width="4.85546875" style="1" customWidth="1"/>
    <col min="2575" max="2575" width="4.7109375" style="1" customWidth="1"/>
    <col min="2576" max="2576" width="5.140625" style="1" customWidth="1"/>
    <col min="2577" max="2577" width="4.85546875" style="1" customWidth="1"/>
    <col min="2578" max="2578" width="5.140625" style="1" customWidth="1"/>
    <col min="2579" max="2579" width="5" style="1" customWidth="1"/>
    <col min="2580" max="2580" width="5.28515625" style="1" customWidth="1"/>
    <col min="2581" max="2582" width="0.7109375" style="1" customWidth="1"/>
    <col min="2583" max="2583" width="9.140625" style="1"/>
    <col min="2584" max="2584" width="22.7109375" style="1" customWidth="1"/>
    <col min="2585" max="2585" width="2.85546875" style="1" customWidth="1"/>
    <col min="2586" max="2586" width="1.85546875" style="1" customWidth="1"/>
    <col min="2587" max="2587" width="4.140625" style="1" customWidth="1"/>
    <col min="2588" max="2816" width="9.140625" style="1"/>
    <col min="2817" max="2817" width="1.42578125" style="1" customWidth="1"/>
    <col min="2818" max="2818" width="1.28515625" style="1" customWidth="1"/>
    <col min="2819" max="2819" width="5.7109375" style="1" customWidth="1"/>
    <col min="2820" max="2820" width="4.140625" style="1" customWidth="1"/>
    <col min="2821" max="2821" width="21" style="1" customWidth="1"/>
    <col min="2822" max="2827" width="4.85546875" style="1" customWidth="1"/>
    <col min="2828" max="2828" width="4.7109375" style="1" customWidth="1"/>
    <col min="2829" max="2830" width="4.85546875" style="1" customWidth="1"/>
    <col min="2831" max="2831" width="4.7109375" style="1" customWidth="1"/>
    <col min="2832" max="2832" width="5.140625" style="1" customWidth="1"/>
    <col min="2833" max="2833" width="4.85546875" style="1" customWidth="1"/>
    <col min="2834" max="2834" width="5.140625" style="1" customWidth="1"/>
    <col min="2835" max="2835" width="5" style="1" customWidth="1"/>
    <col min="2836" max="2836" width="5.28515625" style="1" customWidth="1"/>
    <col min="2837" max="2838" width="0.7109375" style="1" customWidth="1"/>
    <col min="2839" max="2839" width="9.140625" style="1"/>
    <col min="2840" max="2840" width="22.7109375" style="1" customWidth="1"/>
    <col min="2841" max="2841" width="2.85546875" style="1" customWidth="1"/>
    <col min="2842" max="2842" width="1.85546875" style="1" customWidth="1"/>
    <col min="2843" max="2843" width="4.140625" style="1" customWidth="1"/>
    <col min="2844" max="3072" width="9.140625" style="1"/>
    <col min="3073" max="3073" width="1.42578125" style="1" customWidth="1"/>
    <col min="3074" max="3074" width="1.28515625" style="1" customWidth="1"/>
    <col min="3075" max="3075" width="5.7109375" style="1" customWidth="1"/>
    <col min="3076" max="3076" width="4.140625" style="1" customWidth="1"/>
    <col min="3077" max="3077" width="21" style="1" customWidth="1"/>
    <col min="3078" max="3083" width="4.85546875" style="1" customWidth="1"/>
    <col min="3084" max="3084" width="4.7109375" style="1" customWidth="1"/>
    <col min="3085" max="3086" width="4.85546875" style="1" customWidth="1"/>
    <col min="3087" max="3087" width="4.7109375" style="1" customWidth="1"/>
    <col min="3088" max="3088" width="5.140625" style="1" customWidth="1"/>
    <col min="3089" max="3089" width="4.85546875" style="1" customWidth="1"/>
    <col min="3090" max="3090" width="5.140625" style="1" customWidth="1"/>
    <col min="3091" max="3091" width="5" style="1" customWidth="1"/>
    <col min="3092" max="3092" width="5.28515625" style="1" customWidth="1"/>
    <col min="3093" max="3094" width="0.7109375" style="1" customWidth="1"/>
    <col min="3095" max="3095" width="9.140625" style="1"/>
    <col min="3096" max="3096" width="22.7109375" style="1" customWidth="1"/>
    <col min="3097" max="3097" width="2.85546875" style="1" customWidth="1"/>
    <col min="3098" max="3098" width="1.85546875" style="1" customWidth="1"/>
    <col min="3099" max="3099" width="4.140625" style="1" customWidth="1"/>
    <col min="3100" max="3328" width="9.140625" style="1"/>
    <col min="3329" max="3329" width="1.42578125" style="1" customWidth="1"/>
    <col min="3330" max="3330" width="1.28515625" style="1" customWidth="1"/>
    <col min="3331" max="3331" width="5.7109375" style="1" customWidth="1"/>
    <col min="3332" max="3332" width="4.140625" style="1" customWidth="1"/>
    <col min="3333" max="3333" width="21" style="1" customWidth="1"/>
    <col min="3334" max="3339" width="4.85546875" style="1" customWidth="1"/>
    <col min="3340" max="3340" width="4.7109375" style="1" customWidth="1"/>
    <col min="3341" max="3342" width="4.85546875" style="1" customWidth="1"/>
    <col min="3343" max="3343" width="4.7109375" style="1" customWidth="1"/>
    <col min="3344" max="3344" width="5.140625" style="1" customWidth="1"/>
    <col min="3345" max="3345" width="4.85546875" style="1" customWidth="1"/>
    <col min="3346" max="3346" width="5.140625" style="1" customWidth="1"/>
    <col min="3347" max="3347" width="5" style="1" customWidth="1"/>
    <col min="3348" max="3348" width="5.28515625" style="1" customWidth="1"/>
    <col min="3349" max="3350" width="0.7109375" style="1" customWidth="1"/>
    <col min="3351" max="3351" width="9.140625" style="1"/>
    <col min="3352" max="3352" width="22.7109375" style="1" customWidth="1"/>
    <col min="3353" max="3353" width="2.85546875" style="1" customWidth="1"/>
    <col min="3354" max="3354" width="1.85546875" style="1" customWidth="1"/>
    <col min="3355" max="3355" width="4.140625" style="1" customWidth="1"/>
    <col min="3356" max="3584" width="9.140625" style="1"/>
    <col min="3585" max="3585" width="1.42578125" style="1" customWidth="1"/>
    <col min="3586" max="3586" width="1.28515625" style="1" customWidth="1"/>
    <col min="3587" max="3587" width="5.7109375" style="1" customWidth="1"/>
    <col min="3588" max="3588" width="4.140625" style="1" customWidth="1"/>
    <col min="3589" max="3589" width="21" style="1" customWidth="1"/>
    <col min="3590" max="3595" width="4.85546875" style="1" customWidth="1"/>
    <col min="3596" max="3596" width="4.7109375" style="1" customWidth="1"/>
    <col min="3597" max="3598" width="4.85546875" style="1" customWidth="1"/>
    <col min="3599" max="3599" width="4.7109375" style="1" customWidth="1"/>
    <col min="3600" max="3600" width="5.140625" style="1" customWidth="1"/>
    <col min="3601" max="3601" width="4.85546875" style="1" customWidth="1"/>
    <col min="3602" max="3602" width="5.140625" style="1" customWidth="1"/>
    <col min="3603" max="3603" width="5" style="1" customWidth="1"/>
    <col min="3604" max="3604" width="5.28515625" style="1" customWidth="1"/>
    <col min="3605" max="3606" width="0.7109375" style="1" customWidth="1"/>
    <col min="3607" max="3607" width="9.140625" style="1"/>
    <col min="3608" max="3608" width="22.7109375" style="1" customWidth="1"/>
    <col min="3609" max="3609" width="2.85546875" style="1" customWidth="1"/>
    <col min="3610" max="3610" width="1.85546875" style="1" customWidth="1"/>
    <col min="3611" max="3611" width="4.140625" style="1" customWidth="1"/>
    <col min="3612" max="3840" width="9.140625" style="1"/>
    <col min="3841" max="3841" width="1.42578125" style="1" customWidth="1"/>
    <col min="3842" max="3842" width="1.28515625" style="1" customWidth="1"/>
    <col min="3843" max="3843" width="5.7109375" style="1" customWidth="1"/>
    <col min="3844" max="3844" width="4.140625" style="1" customWidth="1"/>
    <col min="3845" max="3845" width="21" style="1" customWidth="1"/>
    <col min="3846" max="3851" width="4.85546875" style="1" customWidth="1"/>
    <col min="3852" max="3852" width="4.7109375" style="1" customWidth="1"/>
    <col min="3853" max="3854" width="4.85546875" style="1" customWidth="1"/>
    <col min="3855" max="3855" width="4.7109375" style="1" customWidth="1"/>
    <col min="3856" max="3856" width="5.140625" style="1" customWidth="1"/>
    <col min="3857" max="3857" width="4.85546875" style="1" customWidth="1"/>
    <col min="3858" max="3858" width="5.140625" style="1" customWidth="1"/>
    <col min="3859" max="3859" width="5" style="1" customWidth="1"/>
    <col min="3860" max="3860" width="5.28515625" style="1" customWidth="1"/>
    <col min="3861" max="3862" width="0.7109375" style="1" customWidth="1"/>
    <col min="3863" max="3863" width="9.140625" style="1"/>
    <col min="3864" max="3864" width="22.7109375" style="1" customWidth="1"/>
    <col min="3865" max="3865" width="2.85546875" style="1" customWidth="1"/>
    <col min="3866" max="3866" width="1.85546875" style="1" customWidth="1"/>
    <col min="3867" max="3867" width="4.140625" style="1" customWidth="1"/>
    <col min="3868" max="4096" width="9.140625" style="1"/>
    <col min="4097" max="4097" width="1.42578125" style="1" customWidth="1"/>
    <col min="4098" max="4098" width="1.28515625" style="1" customWidth="1"/>
    <col min="4099" max="4099" width="5.7109375" style="1" customWidth="1"/>
    <col min="4100" max="4100" width="4.140625" style="1" customWidth="1"/>
    <col min="4101" max="4101" width="21" style="1" customWidth="1"/>
    <col min="4102" max="4107" width="4.85546875" style="1" customWidth="1"/>
    <col min="4108" max="4108" width="4.7109375" style="1" customWidth="1"/>
    <col min="4109" max="4110" width="4.85546875" style="1" customWidth="1"/>
    <col min="4111" max="4111" width="4.7109375" style="1" customWidth="1"/>
    <col min="4112" max="4112" width="5.140625" style="1" customWidth="1"/>
    <col min="4113" max="4113" width="4.85546875" style="1" customWidth="1"/>
    <col min="4114" max="4114" width="5.140625" style="1" customWidth="1"/>
    <col min="4115" max="4115" width="5" style="1" customWidth="1"/>
    <col min="4116" max="4116" width="5.28515625" style="1" customWidth="1"/>
    <col min="4117" max="4118" width="0.7109375" style="1" customWidth="1"/>
    <col min="4119" max="4119" width="9.140625" style="1"/>
    <col min="4120" max="4120" width="22.7109375" style="1" customWidth="1"/>
    <col min="4121" max="4121" width="2.85546875" style="1" customWidth="1"/>
    <col min="4122" max="4122" width="1.85546875" style="1" customWidth="1"/>
    <col min="4123" max="4123" width="4.140625" style="1" customWidth="1"/>
    <col min="4124" max="4352" width="9.140625" style="1"/>
    <col min="4353" max="4353" width="1.42578125" style="1" customWidth="1"/>
    <col min="4354" max="4354" width="1.28515625" style="1" customWidth="1"/>
    <col min="4355" max="4355" width="5.7109375" style="1" customWidth="1"/>
    <col min="4356" max="4356" width="4.140625" style="1" customWidth="1"/>
    <col min="4357" max="4357" width="21" style="1" customWidth="1"/>
    <col min="4358" max="4363" width="4.85546875" style="1" customWidth="1"/>
    <col min="4364" max="4364" width="4.7109375" style="1" customWidth="1"/>
    <col min="4365" max="4366" width="4.85546875" style="1" customWidth="1"/>
    <col min="4367" max="4367" width="4.7109375" style="1" customWidth="1"/>
    <col min="4368" max="4368" width="5.140625" style="1" customWidth="1"/>
    <col min="4369" max="4369" width="4.85546875" style="1" customWidth="1"/>
    <col min="4370" max="4370" width="5.140625" style="1" customWidth="1"/>
    <col min="4371" max="4371" width="5" style="1" customWidth="1"/>
    <col min="4372" max="4372" width="5.28515625" style="1" customWidth="1"/>
    <col min="4373" max="4374" width="0.7109375" style="1" customWidth="1"/>
    <col min="4375" max="4375" width="9.140625" style="1"/>
    <col min="4376" max="4376" width="22.7109375" style="1" customWidth="1"/>
    <col min="4377" max="4377" width="2.85546875" style="1" customWidth="1"/>
    <col min="4378" max="4378" width="1.85546875" style="1" customWidth="1"/>
    <col min="4379" max="4379" width="4.140625" style="1" customWidth="1"/>
    <col min="4380" max="4608" width="9.140625" style="1"/>
    <col min="4609" max="4609" width="1.42578125" style="1" customWidth="1"/>
    <col min="4610" max="4610" width="1.28515625" style="1" customWidth="1"/>
    <col min="4611" max="4611" width="5.7109375" style="1" customWidth="1"/>
    <col min="4612" max="4612" width="4.140625" style="1" customWidth="1"/>
    <col min="4613" max="4613" width="21" style="1" customWidth="1"/>
    <col min="4614" max="4619" width="4.85546875" style="1" customWidth="1"/>
    <col min="4620" max="4620" width="4.7109375" style="1" customWidth="1"/>
    <col min="4621" max="4622" width="4.85546875" style="1" customWidth="1"/>
    <col min="4623" max="4623" width="4.7109375" style="1" customWidth="1"/>
    <col min="4624" max="4624" width="5.140625" style="1" customWidth="1"/>
    <col min="4625" max="4625" width="4.85546875" style="1" customWidth="1"/>
    <col min="4626" max="4626" width="5.140625" style="1" customWidth="1"/>
    <col min="4627" max="4627" width="5" style="1" customWidth="1"/>
    <col min="4628" max="4628" width="5.28515625" style="1" customWidth="1"/>
    <col min="4629" max="4630" width="0.7109375" style="1" customWidth="1"/>
    <col min="4631" max="4631" width="9.140625" style="1"/>
    <col min="4632" max="4632" width="22.7109375" style="1" customWidth="1"/>
    <col min="4633" max="4633" width="2.85546875" style="1" customWidth="1"/>
    <col min="4634" max="4634" width="1.85546875" style="1" customWidth="1"/>
    <col min="4635" max="4635" width="4.140625" style="1" customWidth="1"/>
    <col min="4636" max="4864" width="9.140625" style="1"/>
    <col min="4865" max="4865" width="1.42578125" style="1" customWidth="1"/>
    <col min="4866" max="4866" width="1.28515625" style="1" customWidth="1"/>
    <col min="4867" max="4867" width="5.7109375" style="1" customWidth="1"/>
    <col min="4868" max="4868" width="4.140625" style="1" customWidth="1"/>
    <col min="4869" max="4869" width="21" style="1" customWidth="1"/>
    <col min="4870" max="4875" width="4.85546875" style="1" customWidth="1"/>
    <col min="4876" max="4876" width="4.7109375" style="1" customWidth="1"/>
    <col min="4877" max="4878" width="4.85546875" style="1" customWidth="1"/>
    <col min="4879" max="4879" width="4.7109375" style="1" customWidth="1"/>
    <col min="4880" max="4880" width="5.140625" style="1" customWidth="1"/>
    <col min="4881" max="4881" width="4.85546875" style="1" customWidth="1"/>
    <col min="4882" max="4882" width="5.140625" style="1" customWidth="1"/>
    <col min="4883" max="4883" width="5" style="1" customWidth="1"/>
    <col min="4884" max="4884" width="5.28515625" style="1" customWidth="1"/>
    <col min="4885" max="4886" width="0.7109375" style="1" customWidth="1"/>
    <col min="4887" max="4887" width="9.140625" style="1"/>
    <col min="4888" max="4888" width="22.7109375" style="1" customWidth="1"/>
    <col min="4889" max="4889" width="2.85546875" style="1" customWidth="1"/>
    <col min="4890" max="4890" width="1.85546875" style="1" customWidth="1"/>
    <col min="4891" max="4891" width="4.140625" style="1" customWidth="1"/>
    <col min="4892" max="5120" width="9.140625" style="1"/>
    <col min="5121" max="5121" width="1.42578125" style="1" customWidth="1"/>
    <col min="5122" max="5122" width="1.28515625" style="1" customWidth="1"/>
    <col min="5123" max="5123" width="5.7109375" style="1" customWidth="1"/>
    <col min="5124" max="5124" width="4.140625" style="1" customWidth="1"/>
    <col min="5125" max="5125" width="21" style="1" customWidth="1"/>
    <col min="5126" max="5131" width="4.85546875" style="1" customWidth="1"/>
    <col min="5132" max="5132" width="4.7109375" style="1" customWidth="1"/>
    <col min="5133" max="5134" width="4.85546875" style="1" customWidth="1"/>
    <col min="5135" max="5135" width="4.7109375" style="1" customWidth="1"/>
    <col min="5136" max="5136" width="5.140625" style="1" customWidth="1"/>
    <col min="5137" max="5137" width="4.85546875" style="1" customWidth="1"/>
    <col min="5138" max="5138" width="5.140625" style="1" customWidth="1"/>
    <col min="5139" max="5139" width="5" style="1" customWidth="1"/>
    <col min="5140" max="5140" width="5.28515625" style="1" customWidth="1"/>
    <col min="5141" max="5142" width="0.7109375" style="1" customWidth="1"/>
    <col min="5143" max="5143" width="9.140625" style="1"/>
    <col min="5144" max="5144" width="22.7109375" style="1" customWidth="1"/>
    <col min="5145" max="5145" width="2.85546875" style="1" customWidth="1"/>
    <col min="5146" max="5146" width="1.85546875" style="1" customWidth="1"/>
    <col min="5147" max="5147" width="4.140625" style="1" customWidth="1"/>
    <col min="5148" max="5376" width="9.140625" style="1"/>
    <col min="5377" max="5377" width="1.42578125" style="1" customWidth="1"/>
    <col min="5378" max="5378" width="1.28515625" style="1" customWidth="1"/>
    <col min="5379" max="5379" width="5.7109375" style="1" customWidth="1"/>
    <col min="5380" max="5380" width="4.140625" style="1" customWidth="1"/>
    <col min="5381" max="5381" width="21" style="1" customWidth="1"/>
    <col min="5382" max="5387" width="4.85546875" style="1" customWidth="1"/>
    <col min="5388" max="5388" width="4.7109375" style="1" customWidth="1"/>
    <col min="5389" max="5390" width="4.85546875" style="1" customWidth="1"/>
    <col min="5391" max="5391" width="4.7109375" style="1" customWidth="1"/>
    <col min="5392" max="5392" width="5.140625" style="1" customWidth="1"/>
    <col min="5393" max="5393" width="4.85546875" style="1" customWidth="1"/>
    <col min="5394" max="5394" width="5.140625" style="1" customWidth="1"/>
    <col min="5395" max="5395" width="5" style="1" customWidth="1"/>
    <col min="5396" max="5396" width="5.28515625" style="1" customWidth="1"/>
    <col min="5397" max="5398" width="0.7109375" style="1" customWidth="1"/>
    <col min="5399" max="5399" width="9.140625" style="1"/>
    <col min="5400" max="5400" width="22.7109375" style="1" customWidth="1"/>
    <col min="5401" max="5401" width="2.85546875" style="1" customWidth="1"/>
    <col min="5402" max="5402" width="1.85546875" style="1" customWidth="1"/>
    <col min="5403" max="5403" width="4.140625" style="1" customWidth="1"/>
    <col min="5404" max="5632" width="9.140625" style="1"/>
    <col min="5633" max="5633" width="1.42578125" style="1" customWidth="1"/>
    <col min="5634" max="5634" width="1.28515625" style="1" customWidth="1"/>
    <col min="5635" max="5635" width="5.7109375" style="1" customWidth="1"/>
    <col min="5636" max="5636" width="4.140625" style="1" customWidth="1"/>
    <col min="5637" max="5637" width="21" style="1" customWidth="1"/>
    <col min="5638" max="5643" width="4.85546875" style="1" customWidth="1"/>
    <col min="5644" max="5644" width="4.7109375" style="1" customWidth="1"/>
    <col min="5645" max="5646" width="4.85546875" style="1" customWidth="1"/>
    <col min="5647" max="5647" width="4.7109375" style="1" customWidth="1"/>
    <col min="5648" max="5648" width="5.140625" style="1" customWidth="1"/>
    <col min="5649" max="5649" width="4.85546875" style="1" customWidth="1"/>
    <col min="5650" max="5650" width="5.140625" style="1" customWidth="1"/>
    <col min="5651" max="5651" width="5" style="1" customWidth="1"/>
    <col min="5652" max="5652" width="5.28515625" style="1" customWidth="1"/>
    <col min="5653" max="5654" width="0.7109375" style="1" customWidth="1"/>
    <col min="5655" max="5655" width="9.140625" style="1"/>
    <col min="5656" max="5656" width="22.7109375" style="1" customWidth="1"/>
    <col min="5657" max="5657" width="2.85546875" style="1" customWidth="1"/>
    <col min="5658" max="5658" width="1.85546875" style="1" customWidth="1"/>
    <col min="5659" max="5659" width="4.140625" style="1" customWidth="1"/>
    <col min="5660" max="5888" width="9.140625" style="1"/>
    <col min="5889" max="5889" width="1.42578125" style="1" customWidth="1"/>
    <col min="5890" max="5890" width="1.28515625" style="1" customWidth="1"/>
    <col min="5891" max="5891" width="5.7109375" style="1" customWidth="1"/>
    <col min="5892" max="5892" width="4.140625" style="1" customWidth="1"/>
    <col min="5893" max="5893" width="21" style="1" customWidth="1"/>
    <col min="5894" max="5899" width="4.85546875" style="1" customWidth="1"/>
    <col min="5900" max="5900" width="4.7109375" style="1" customWidth="1"/>
    <col min="5901" max="5902" width="4.85546875" style="1" customWidth="1"/>
    <col min="5903" max="5903" width="4.7109375" style="1" customWidth="1"/>
    <col min="5904" max="5904" width="5.140625" style="1" customWidth="1"/>
    <col min="5905" max="5905" width="4.85546875" style="1" customWidth="1"/>
    <col min="5906" max="5906" width="5.140625" style="1" customWidth="1"/>
    <col min="5907" max="5907" width="5" style="1" customWidth="1"/>
    <col min="5908" max="5908" width="5.28515625" style="1" customWidth="1"/>
    <col min="5909" max="5910" width="0.7109375" style="1" customWidth="1"/>
    <col min="5911" max="5911" width="9.140625" style="1"/>
    <col min="5912" max="5912" width="22.7109375" style="1" customWidth="1"/>
    <col min="5913" max="5913" width="2.85546875" style="1" customWidth="1"/>
    <col min="5914" max="5914" width="1.85546875" style="1" customWidth="1"/>
    <col min="5915" max="5915" width="4.140625" style="1" customWidth="1"/>
    <col min="5916" max="6144" width="9.140625" style="1"/>
    <col min="6145" max="6145" width="1.42578125" style="1" customWidth="1"/>
    <col min="6146" max="6146" width="1.28515625" style="1" customWidth="1"/>
    <col min="6147" max="6147" width="5.7109375" style="1" customWidth="1"/>
    <col min="6148" max="6148" width="4.140625" style="1" customWidth="1"/>
    <col min="6149" max="6149" width="21" style="1" customWidth="1"/>
    <col min="6150" max="6155" width="4.85546875" style="1" customWidth="1"/>
    <col min="6156" max="6156" width="4.7109375" style="1" customWidth="1"/>
    <col min="6157" max="6158" width="4.85546875" style="1" customWidth="1"/>
    <col min="6159" max="6159" width="4.7109375" style="1" customWidth="1"/>
    <col min="6160" max="6160" width="5.140625" style="1" customWidth="1"/>
    <col min="6161" max="6161" width="4.85546875" style="1" customWidth="1"/>
    <col min="6162" max="6162" width="5.140625" style="1" customWidth="1"/>
    <col min="6163" max="6163" width="5" style="1" customWidth="1"/>
    <col min="6164" max="6164" width="5.28515625" style="1" customWidth="1"/>
    <col min="6165" max="6166" width="0.7109375" style="1" customWidth="1"/>
    <col min="6167" max="6167" width="9.140625" style="1"/>
    <col min="6168" max="6168" width="22.7109375" style="1" customWidth="1"/>
    <col min="6169" max="6169" width="2.85546875" style="1" customWidth="1"/>
    <col min="6170" max="6170" width="1.85546875" style="1" customWidth="1"/>
    <col min="6171" max="6171" width="4.140625" style="1" customWidth="1"/>
    <col min="6172" max="6400" width="9.140625" style="1"/>
    <col min="6401" max="6401" width="1.42578125" style="1" customWidth="1"/>
    <col min="6402" max="6402" width="1.28515625" style="1" customWidth="1"/>
    <col min="6403" max="6403" width="5.7109375" style="1" customWidth="1"/>
    <col min="6404" max="6404" width="4.140625" style="1" customWidth="1"/>
    <col min="6405" max="6405" width="21" style="1" customWidth="1"/>
    <col min="6406" max="6411" width="4.85546875" style="1" customWidth="1"/>
    <col min="6412" max="6412" width="4.7109375" style="1" customWidth="1"/>
    <col min="6413" max="6414" width="4.85546875" style="1" customWidth="1"/>
    <col min="6415" max="6415" width="4.7109375" style="1" customWidth="1"/>
    <col min="6416" max="6416" width="5.140625" style="1" customWidth="1"/>
    <col min="6417" max="6417" width="4.85546875" style="1" customWidth="1"/>
    <col min="6418" max="6418" width="5.140625" style="1" customWidth="1"/>
    <col min="6419" max="6419" width="5" style="1" customWidth="1"/>
    <col min="6420" max="6420" width="5.28515625" style="1" customWidth="1"/>
    <col min="6421" max="6422" width="0.7109375" style="1" customWidth="1"/>
    <col min="6423" max="6423" width="9.140625" style="1"/>
    <col min="6424" max="6424" width="22.7109375" style="1" customWidth="1"/>
    <col min="6425" max="6425" width="2.85546875" style="1" customWidth="1"/>
    <col min="6426" max="6426" width="1.85546875" style="1" customWidth="1"/>
    <col min="6427" max="6427" width="4.140625" style="1" customWidth="1"/>
    <col min="6428" max="6656" width="9.140625" style="1"/>
    <col min="6657" max="6657" width="1.42578125" style="1" customWidth="1"/>
    <col min="6658" max="6658" width="1.28515625" style="1" customWidth="1"/>
    <col min="6659" max="6659" width="5.7109375" style="1" customWidth="1"/>
    <col min="6660" max="6660" width="4.140625" style="1" customWidth="1"/>
    <col min="6661" max="6661" width="21" style="1" customWidth="1"/>
    <col min="6662" max="6667" width="4.85546875" style="1" customWidth="1"/>
    <col min="6668" max="6668" width="4.7109375" style="1" customWidth="1"/>
    <col min="6669" max="6670" width="4.85546875" style="1" customWidth="1"/>
    <col min="6671" max="6671" width="4.7109375" style="1" customWidth="1"/>
    <col min="6672" max="6672" width="5.140625" style="1" customWidth="1"/>
    <col min="6673" max="6673" width="4.85546875" style="1" customWidth="1"/>
    <col min="6674" max="6674" width="5.140625" style="1" customWidth="1"/>
    <col min="6675" max="6675" width="5" style="1" customWidth="1"/>
    <col min="6676" max="6676" width="5.28515625" style="1" customWidth="1"/>
    <col min="6677" max="6678" width="0.7109375" style="1" customWidth="1"/>
    <col min="6679" max="6679" width="9.140625" style="1"/>
    <col min="6680" max="6680" width="22.7109375" style="1" customWidth="1"/>
    <col min="6681" max="6681" width="2.85546875" style="1" customWidth="1"/>
    <col min="6682" max="6682" width="1.85546875" style="1" customWidth="1"/>
    <col min="6683" max="6683" width="4.140625" style="1" customWidth="1"/>
    <col min="6684" max="6912" width="9.140625" style="1"/>
    <col min="6913" max="6913" width="1.42578125" style="1" customWidth="1"/>
    <col min="6914" max="6914" width="1.28515625" style="1" customWidth="1"/>
    <col min="6915" max="6915" width="5.7109375" style="1" customWidth="1"/>
    <col min="6916" max="6916" width="4.140625" style="1" customWidth="1"/>
    <col min="6917" max="6917" width="21" style="1" customWidth="1"/>
    <col min="6918" max="6923" width="4.85546875" style="1" customWidth="1"/>
    <col min="6924" max="6924" width="4.7109375" style="1" customWidth="1"/>
    <col min="6925" max="6926" width="4.85546875" style="1" customWidth="1"/>
    <col min="6927" max="6927" width="4.7109375" style="1" customWidth="1"/>
    <col min="6928" max="6928" width="5.140625" style="1" customWidth="1"/>
    <col min="6929" max="6929" width="4.85546875" style="1" customWidth="1"/>
    <col min="6930" max="6930" width="5.140625" style="1" customWidth="1"/>
    <col min="6931" max="6931" width="5" style="1" customWidth="1"/>
    <col min="6932" max="6932" width="5.28515625" style="1" customWidth="1"/>
    <col min="6933" max="6934" width="0.7109375" style="1" customWidth="1"/>
    <col min="6935" max="6935" width="9.140625" style="1"/>
    <col min="6936" max="6936" width="22.7109375" style="1" customWidth="1"/>
    <col min="6937" max="6937" width="2.85546875" style="1" customWidth="1"/>
    <col min="6938" max="6938" width="1.85546875" style="1" customWidth="1"/>
    <col min="6939" max="6939" width="4.140625" style="1" customWidth="1"/>
    <col min="6940" max="7168" width="9.140625" style="1"/>
    <col min="7169" max="7169" width="1.42578125" style="1" customWidth="1"/>
    <col min="7170" max="7170" width="1.28515625" style="1" customWidth="1"/>
    <col min="7171" max="7171" width="5.7109375" style="1" customWidth="1"/>
    <col min="7172" max="7172" width="4.140625" style="1" customWidth="1"/>
    <col min="7173" max="7173" width="21" style="1" customWidth="1"/>
    <col min="7174" max="7179" width="4.85546875" style="1" customWidth="1"/>
    <col min="7180" max="7180" width="4.7109375" style="1" customWidth="1"/>
    <col min="7181" max="7182" width="4.85546875" style="1" customWidth="1"/>
    <col min="7183" max="7183" width="4.7109375" style="1" customWidth="1"/>
    <col min="7184" max="7184" width="5.140625" style="1" customWidth="1"/>
    <col min="7185" max="7185" width="4.85546875" style="1" customWidth="1"/>
    <col min="7186" max="7186" width="5.140625" style="1" customWidth="1"/>
    <col min="7187" max="7187" width="5" style="1" customWidth="1"/>
    <col min="7188" max="7188" width="5.28515625" style="1" customWidth="1"/>
    <col min="7189" max="7190" width="0.7109375" style="1" customWidth="1"/>
    <col min="7191" max="7191" width="9.140625" style="1"/>
    <col min="7192" max="7192" width="22.7109375" style="1" customWidth="1"/>
    <col min="7193" max="7193" width="2.85546875" style="1" customWidth="1"/>
    <col min="7194" max="7194" width="1.85546875" style="1" customWidth="1"/>
    <col min="7195" max="7195" width="4.140625" style="1" customWidth="1"/>
    <col min="7196" max="7424" width="9.140625" style="1"/>
    <col min="7425" max="7425" width="1.42578125" style="1" customWidth="1"/>
    <col min="7426" max="7426" width="1.28515625" style="1" customWidth="1"/>
    <col min="7427" max="7427" width="5.7109375" style="1" customWidth="1"/>
    <col min="7428" max="7428" width="4.140625" style="1" customWidth="1"/>
    <col min="7429" max="7429" width="21" style="1" customWidth="1"/>
    <col min="7430" max="7435" width="4.85546875" style="1" customWidth="1"/>
    <col min="7436" max="7436" width="4.7109375" style="1" customWidth="1"/>
    <col min="7437" max="7438" width="4.85546875" style="1" customWidth="1"/>
    <col min="7439" max="7439" width="4.7109375" style="1" customWidth="1"/>
    <col min="7440" max="7440" width="5.140625" style="1" customWidth="1"/>
    <col min="7441" max="7441" width="4.85546875" style="1" customWidth="1"/>
    <col min="7442" max="7442" width="5.140625" style="1" customWidth="1"/>
    <col min="7443" max="7443" width="5" style="1" customWidth="1"/>
    <col min="7444" max="7444" width="5.28515625" style="1" customWidth="1"/>
    <col min="7445" max="7446" width="0.7109375" style="1" customWidth="1"/>
    <col min="7447" max="7447" width="9.140625" style="1"/>
    <col min="7448" max="7448" width="22.7109375" style="1" customWidth="1"/>
    <col min="7449" max="7449" width="2.85546875" style="1" customWidth="1"/>
    <col min="7450" max="7450" width="1.85546875" style="1" customWidth="1"/>
    <col min="7451" max="7451" width="4.140625" style="1" customWidth="1"/>
    <col min="7452" max="7680" width="9.140625" style="1"/>
    <col min="7681" max="7681" width="1.42578125" style="1" customWidth="1"/>
    <col min="7682" max="7682" width="1.28515625" style="1" customWidth="1"/>
    <col min="7683" max="7683" width="5.7109375" style="1" customWidth="1"/>
    <col min="7684" max="7684" width="4.140625" style="1" customWidth="1"/>
    <col min="7685" max="7685" width="21" style="1" customWidth="1"/>
    <col min="7686" max="7691" width="4.85546875" style="1" customWidth="1"/>
    <col min="7692" max="7692" width="4.7109375" style="1" customWidth="1"/>
    <col min="7693" max="7694" width="4.85546875" style="1" customWidth="1"/>
    <col min="7695" max="7695" width="4.7109375" style="1" customWidth="1"/>
    <col min="7696" max="7696" width="5.140625" style="1" customWidth="1"/>
    <col min="7697" max="7697" width="4.85546875" style="1" customWidth="1"/>
    <col min="7698" max="7698" width="5.140625" style="1" customWidth="1"/>
    <col min="7699" max="7699" width="5" style="1" customWidth="1"/>
    <col min="7700" max="7700" width="5.28515625" style="1" customWidth="1"/>
    <col min="7701" max="7702" width="0.7109375" style="1" customWidth="1"/>
    <col min="7703" max="7703" width="9.140625" style="1"/>
    <col min="7704" max="7704" width="22.7109375" style="1" customWidth="1"/>
    <col min="7705" max="7705" width="2.85546875" style="1" customWidth="1"/>
    <col min="7706" max="7706" width="1.85546875" style="1" customWidth="1"/>
    <col min="7707" max="7707" width="4.140625" style="1" customWidth="1"/>
    <col min="7708" max="7936" width="9.140625" style="1"/>
    <col min="7937" max="7937" width="1.42578125" style="1" customWidth="1"/>
    <col min="7938" max="7938" width="1.28515625" style="1" customWidth="1"/>
    <col min="7939" max="7939" width="5.7109375" style="1" customWidth="1"/>
    <col min="7940" max="7940" width="4.140625" style="1" customWidth="1"/>
    <col min="7941" max="7941" width="21" style="1" customWidth="1"/>
    <col min="7942" max="7947" width="4.85546875" style="1" customWidth="1"/>
    <col min="7948" max="7948" width="4.7109375" style="1" customWidth="1"/>
    <col min="7949" max="7950" width="4.85546875" style="1" customWidth="1"/>
    <col min="7951" max="7951" width="4.7109375" style="1" customWidth="1"/>
    <col min="7952" max="7952" width="5.140625" style="1" customWidth="1"/>
    <col min="7953" max="7953" width="4.85546875" style="1" customWidth="1"/>
    <col min="7954" max="7954" width="5.140625" style="1" customWidth="1"/>
    <col min="7955" max="7955" width="5" style="1" customWidth="1"/>
    <col min="7956" max="7956" width="5.28515625" style="1" customWidth="1"/>
    <col min="7957" max="7958" width="0.7109375" style="1" customWidth="1"/>
    <col min="7959" max="7959" width="9.140625" style="1"/>
    <col min="7960" max="7960" width="22.7109375" style="1" customWidth="1"/>
    <col min="7961" max="7961" width="2.85546875" style="1" customWidth="1"/>
    <col min="7962" max="7962" width="1.85546875" style="1" customWidth="1"/>
    <col min="7963" max="7963" width="4.140625" style="1" customWidth="1"/>
    <col min="7964" max="8192" width="9.140625" style="1"/>
    <col min="8193" max="8193" width="1.42578125" style="1" customWidth="1"/>
    <col min="8194" max="8194" width="1.28515625" style="1" customWidth="1"/>
    <col min="8195" max="8195" width="5.7109375" style="1" customWidth="1"/>
    <col min="8196" max="8196" width="4.140625" style="1" customWidth="1"/>
    <col min="8197" max="8197" width="21" style="1" customWidth="1"/>
    <col min="8198" max="8203" width="4.85546875" style="1" customWidth="1"/>
    <col min="8204" max="8204" width="4.7109375" style="1" customWidth="1"/>
    <col min="8205" max="8206" width="4.85546875" style="1" customWidth="1"/>
    <col min="8207" max="8207" width="4.7109375" style="1" customWidth="1"/>
    <col min="8208" max="8208" width="5.140625" style="1" customWidth="1"/>
    <col min="8209" max="8209" width="4.85546875" style="1" customWidth="1"/>
    <col min="8210" max="8210" width="5.140625" style="1" customWidth="1"/>
    <col min="8211" max="8211" width="5" style="1" customWidth="1"/>
    <col min="8212" max="8212" width="5.28515625" style="1" customWidth="1"/>
    <col min="8213" max="8214" width="0.7109375" style="1" customWidth="1"/>
    <col min="8215" max="8215" width="9.140625" style="1"/>
    <col min="8216" max="8216" width="22.7109375" style="1" customWidth="1"/>
    <col min="8217" max="8217" width="2.85546875" style="1" customWidth="1"/>
    <col min="8218" max="8218" width="1.85546875" style="1" customWidth="1"/>
    <col min="8219" max="8219" width="4.140625" style="1" customWidth="1"/>
    <col min="8220" max="8448" width="9.140625" style="1"/>
    <col min="8449" max="8449" width="1.42578125" style="1" customWidth="1"/>
    <col min="8450" max="8450" width="1.28515625" style="1" customWidth="1"/>
    <col min="8451" max="8451" width="5.7109375" style="1" customWidth="1"/>
    <col min="8452" max="8452" width="4.140625" style="1" customWidth="1"/>
    <col min="8453" max="8453" width="21" style="1" customWidth="1"/>
    <col min="8454" max="8459" width="4.85546875" style="1" customWidth="1"/>
    <col min="8460" max="8460" width="4.7109375" style="1" customWidth="1"/>
    <col min="8461" max="8462" width="4.85546875" style="1" customWidth="1"/>
    <col min="8463" max="8463" width="4.7109375" style="1" customWidth="1"/>
    <col min="8464" max="8464" width="5.140625" style="1" customWidth="1"/>
    <col min="8465" max="8465" width="4.85546875" style="1" customWidth="1"/>
    <col min="8466" max="8466" width="5.140625" style="1" customWidth="1"/>
    <col min="8467" max="8467" width="5" style="1" customWidth="1"/>
    <col min="8468" max="8468" width="5.28515625" style="1" customWidth="1"/>
    <col min="8469" max="8470" width="0.7109375" style="1" customWidth="1"/>
    <col min="8471" max="8471" width="9.140625" style="1"/>
    <col min="8472" max="8472" width="22.7109375" style="1" customWidth="1"/>
    <col min="8473" max="8473" width="2.85546875" style="1" customWidth="1"/>
    <col min="8474" max="8474" width="1.85546875" style="1" customWidth="1"/>
    <col min="8475" max="8475" width="4.140625" style="1" customWidth="1"/>
    <col min="8476" max="8704" width="9.140625" style="1"/>
    <col min="8705" max="8705" width="1.42578125" style="1" customWidth="1"/>
    <col min="8706" max="8706" width="1.28515625" style="1" customWidth="1"/>
    <col min="8707" max="8707" width="5.7109375" style="1" customWidth="1"/>
    <col min="8708" max="8708" width="4.140625" style="1" customWidth="1"/>
    <col min="8709" max="8709" width="21" style="1" customWidth="1"/>
    <col min="8710" max="8715" width="4.85546875" style="1" customWidth="1"/>
    <col min="8716" max="8716" width="4.7109375" style="1" customWidth="1"/>
    <col min="8717" max="8718" width="4.85546875" style="1" customWidth="1"/>
    <col min="8719" max="8719" width="4.7109375" style="1" customWidth="1"/>
    <col min="8720" max="8720" width="5.140625" style="1" customWidth="1"/>
    <col min="8721" max="8721" width="4.85546875" style="1" customWidth="1"/>
    <col min="8722" max="8722" width="5.140625" style="1" customWidth="1"/>
    <col min="8723" max="8723" width="5" style="1" customWidth="1"/>
    <col min="8724" max="8724" width="5.28515625" style="1" customWidth="1"/>
    <col min="8725" max="8726" width="0.7109375" style="1" customWidth="1"/>
    <col min="8727" max="8727" width="9.140625" style="1"/>
    <col min="8728" max="8728" width="22.7109375" style="1" customWidth="1"/>
    <col min="8729" max="8729" width="2.85546875" style="1" customWidth="1"/>
    <col min="8730" max="8730" width="1.85546875" style="1" customWidth="1"/>
    <col min="8731" max="8731" width="4.140625" style="1" customWidth="1"/>
    <col min="8732" max="8960" width="9.140625" style="1"/>
    <col min="8961" max="8961" width="1.42578125" style="1" customWidth="1"/>
    <col min="8962" max="8962" width="1.28515625" style="1" customWidth="1"/>
    <col min="8963" max="8963" width="5.7109375" style="1" customWidth="1"/>
    <col min="8964" max="8964" width="4.140625" style="1" customWidth="1"/>
    <col min="8965" max="8965" width="21" style="1" customWidth="1"/>
    <col min="8966" max="8971" width="4.85546875" style="1" customWidth="1"/>
    <col min="8972" max="8972" width="4.7109375" style="1" customWidth="1"/>
    <col min="8973" max="8974" width="4.85546875" style="1" customWidth="1"/>
    <col min="8975" max="8975" width="4.7109375" style="1" customWidth="1"/>
    <col min="8976" max="8976" width="5.140625" style="1" customWidth="1"/>
    <col min="8977" max="8977" width="4.85546875" style="1" customWidth="1"/>
    <col min="8978" max="8978" width="5.140625" style="1" customWidth="1"/>
    <col min="8979" max="8979" width="5" style="1" customWidth="1"/>
    <col min="8980" max="8980" width="5.28515625" style="1" customWidth="1"/>
    <col min="8981" max="8982" width="0.7109375" style="1" customWidth="1"/>
    <col min="8983" max="8983" width="9.140625" style="1"/>
    <col min="8984" max="8984" width="22.7109375" style="1" customWidth="1"/>
    <col min="8985" max="8985" width="2.85546875" style="1" customWidth="1"/>
    <col min="8986" max="8986" width="1.85546875" style="1" customWidth="1"/>
    <col min="8987" max="8987" width="4.140625" style="1" customWidth="1"/>
    <col min="8988" max="9216" width="9.140625" style="1"/>
    <col min="9217" max="9217" width="1.42578125" style="1" customWidth="1"/>
    <col min="9218" max="9218" width="1.28515625" style="1" customWidth="1"/>
    <col min="9219" max="9219" width="5.7109375" style="1" customWidth="1"/>
    <col min="9220" max="9220" width="4.140625" style="1" customWidth="1"/>
    <col min="9221" max="9221" width="21" style="1" customWidth="1"/>
    <col min="9222" max="9227" width="4.85546875" style="1" customWidth="1"/>
    <col min="9228" max="9228" width="4.7109375" style="1" customWidth="1"/>
    <col min="9229" max="9230" width="4.85546875" style="1" customWidth="1"/>
    <col min="9231" max="9231" width="4.7109375" style="1" customWidth="1"/>
    <col min="9232" max="9232" width="5.140625" style="1" customWidth="1"/>
    <col min="9233" max="9233" width="4.85546875" style="1" customWidth="1"/>
    <col min="9234" max="9234" width="5.140625" style="1" customWidth="1"/>
    <col min="9235" max="9235" width="5" style="1" customWidth="1"/>
    <col min="9236" max="9236" width="5.28515625" style="1" customWidth="1"/>
    <col min="9237" max="9238" width="0.7109375" style="1" customWidth="1"/>
    <col min="9239" max="9239" width="9.140625" style="1"/>
    <col min="9240" max="9240" width="22.7109375" style="1" customWidth="1"/>
    <col min="9241" max="9241" width="2.85546875" style="1" customWidth="1"/>
    <col min="9242" max="9242" width="1.85546875" style="1" customWidth="1"/>
    <col min="9243" max="9243" width="4.140625" style="1" customWidth="1"/>
    <col min="9244" max="9472" width="9.140625" style="1"/>
    <col min="9473" max="9473" width="1.42578125" style="1" customWidth="1"/>
    <col min="9474" max="9474" width="1.28515625" style="1" customWidth="1"/>
    <col min="9475" max="9475" width="5.7109375" style="1" customWidth="1"/>
    <col min="9476" max="9476" width="4.140625" style="1" customWidth="1"/>
    <col min="9477" max="9477" width="21" style="1" customWidth="1"/>
    <col min="9478" max="9483" width="4.85546875" style="1" customWidth="1"/>
    <col min="9484" max="9484" width="4.7109375" style="1" customWidth="1"/>
    <col min="9485" max="9486" width="4.85546875" style="1" customWidth="1"/>
    <col min="9487" max="9487" width="4.7109375" style="1" customWidth="1"/>
    <col min="9488" max="9488" width="5.140625" style="1" customWidth="1"/>
    <col min="9489" max="9489" width="4.85546875" style="1" customWidth="1"/>
    <col min="9490" max="9490" width="5.140625" style="1" customWidth="1"/>
    <col min="9491" max="9491" width="5" style="1" customWidth="1"/>
    <col min="9492" max="9492" width="5.28515625" style="1" customWidth="1"/>
    <col min="9493" max="9494" width="0.7109375" style="1" customWidth="1"/>
    <col min="9495" max="9495" width="9.140625" style="1"/>
    <col min="9496" max="9496" width="22.7109375" style="1" customWidth="1"/>
    <col min="9497" max="9497" width="2.85546875" style="1" customWidth="1"/>
    <col min="9498" max="9498" width="1.85546875" style="1" customWidth="1"/>
    <col min="9499" max="9499" width="4.140625" style="1" customWidth="1"/>
    <col min="9500" max="9728" width="9.140625" style="1"/>
    <col min="9729" max="9729" width="1.42578125" style="1" customWidth="1"/>
    <col min="9730" max="9730" width="1.28515625" style="1" customWidth="1"/>
    <col min="9731" max="9731" width="5.7109375" style="1" customWidth="1"/>
    <col min="9732" max="9732" width="4.140625" style="1" customWidth="1"/>
    <col min="9733" max="9733" width="21" style="1" customWidth="1"/>
    <col min="9734" max="9739" width="4.85546875" style="1" customWidth="1"/>
    <col min="9740" max="9740" width="4.7109375" style="1" customWidth="1"/>
    <col min="9741" max="9742" width="4.85546875" style="1" customWidth="1"/>
    <col min="9743" max="9743" width="4.7109375" style="1" customWidth="1"/>
    <col min="9744" max="9744" width="5.140625" style="1" customWidth="1"/>
    <col min="9745" max="9745" width="4.85546875" style="1" customWidth="1"/>
    <col min="9746" max="9746" width="5.140625" style="1" customWidth="1"/>
    <col min="9747" max="9747" width="5" style="1" customWidth="1"/>
    <col min="9748" max="9748" width="5.28515625" style="1" customWidth="1"/>
    <col min="9749" max="9750" width="0.7109375" style="1" customWidth="1"/>
    <col min="9751" max="9751" width="9.140625" style="1"/>
    <col min="9752" max="9752" width="22.7109375" style="1" customWidth="1"/>
    <col min="9753" max="9753" width="2.85546875" style="1" customWidth="1"/>
    <col min="9754" max="9754" width="1.85546875" style="1" customWidth="1"/>
    <col min="9755" max="9755" width="4.140625" style="1" customWidth="1"/>
    <col min="9756" max="9984" width="9.140625" style="1"/>
    <col min="9985" max="9985" width="1.42578125" style="1" customWidth="1"/>
    <col min="9986" max="9986" width="1.28515625" style="1" customWidth="1"/>
    <col min="9987" max="9987" width="5.7109375" style="1" customWidth="1"/>
    <col min="9988" max="9988" width="4.140625" style="1" customWidth="1"/>
    <col min="9989" max="9989" width="21" style="1" customWidth="1"/>
    <col min="9990" max="9995" width="4.85546875" style="1" customWidth="1"/>
    <col min="9996" max="9996" width="4.7109375" style="1" customWidth="1"/>
    <col min="9997" max="9998" width="4.85546875" style="1" customWidth="1"/>
    <col min="9999" max="9999" width="4.7109375" style="1" customWidth="1"/>
    <col min="10000" max="10000" width="5.140625" style="1" customWidth="1"/>
    <col min="10001" max="10001" width="4.85546875" style="1" customWidth="1"/>
    <col min="10002" max="10002" width="5.140625" style="1" customWidth="1"/>
    <col min="10003" max="10003" width="5" style="1" customWidth="1"/>
    <col min="10004" max="10004" width="5.28515625" style="1" customWidth="1"/>
    <col min="10005" max="10006" width="0.7109375" style="1" customWidth="1"/>
    <col min="10007" max="10007" width="9.140625" style="1"/>
    <col min="10008" max="10008" width="22.7109375" style="1" customWidth="1"/>
    <col min="10009" max="10009" width="2.85546875" style="1" customWidth="1"/>
    <col min="10010" max="10010" width="1.85546875" style="1" customWidth="1"/>
    <col min="10011" max="10011" width="4.140625" style="1" customWidth="1"/>
    <col min="10012" max="10240" width="9.140625" style="1"/>
    <col min="10241" max="10241" width="1.42578125" style="1" customWidth="1"/>
    <col min="10242" max="10242" width="1.28515625" style="1" customWidth="1"/>
    <col min="10243" max="10243" width="5.7109375" style="1" customWidth="1"/>
    <col min="10244" max="10244" width="4.140625" style="1" customWidth="1"/>
    <col min="10245" max="10245" width="21" style="1" customWidth="1"/>
    <col min="10246" max="10251" width="4.85546875" style="1" customWidth="1"/>
    <col min="10252" max="10252" width="4.7109375" style="1" customWidth="1"/>
    <col min="10253" max="10254" width="4.85546875" style="1" customWidth="1"/>
    <col min="10255" max="10255" width="4.7109375" style="1" customWidth="1"/>
    <col min="10256" max="10256" width="5.140625" style="1" customWidth="1"/>
    <col min="10257" max="10257" width="4.85546875" style="1" customWidth="1"/>
    <col min="10258" max="10258" width="5.140625" style="1" customWidth="1"/>
    <col min="10259" max="10259" width="5" style="1" customWidth="1"/>
    <col min="10260" max="10260" width="5.28515625" style="1" customWidth="1"/>
    <col min="10261" max="10262" width="0.7109375" style="1" customWidth="1"/>
    <col min="10263" max="10263" width="9.140625" style="1"/>
    <col min="10264" max="10264" width="22.7109375" style="1" customWidth="1"/>
    <col min="10265" max="10265" width="2.85546875" style="1" customWidth="1"/>
    <col min="10266" max="10266" width="1.85546875" style="1" customWidth="1"/>
    <col min="10267" max="10267" width="4.140625" style="1" customWidth="1"/>
    <col min="10268" max="10496" width="9.140625" style="1"/>
    <col min="10497" max="10497" width="1.42578125" style="1" customWidth="1"/>
    <col min="10498" max="10498" width="1.28515625" style="1" customWidth="1"/>
    <col min="10499" max="10499" width="5.7109375" style="1" customWidth="1"/>
    <col min="10500" max="10500" width="4.140625" style="1" customWidth="1"/>
    <col min="10501" max="10501" width="21" style="1" customWidth="1"/>
    <col min="10502" max="10507" width="4.85546875" style="1" customWidth="1"/>
    <col min="10508" max="10508" width="4.7109375" style="1" customWidth="1"/>
    <col min="10509" max="10510" width="4.85546875" style="1" customWidth="1"/>
    <col min="10511" max="10511" width="4.7109375" style="1" customWidth="1"/>
    <col min="10512" max="10512" width="5.140625" style="1" customWidth="1"/>
    <col min="10513" max="10513" width="4.85546875" style="1" customWidth="1"/>
    <col min="10514" max="10514" width="5.140625" style="1" customWidth="1"/>
    <col min="10515" max="10515" width="5" style="1" customWidth="1"/>
    <col min="10516" max="10516" width="5.28515625" style="1" customWidth="1"/>
    <col min="10517" max="10518" width="0.7109375" style="1" customWidth="1"/>
    <col min="10519" max="10519" width="9.140625" style="1"/>
    <col min="10520" max="10520" width="22.7109375" style="1" customWidth="1"/>
    <col min="10521" max="10521" width="2.85546875" style="1" customWidth="1"/>
    <col min="10522" max="10522" width="1.85546875" style="1" customWidth="1"/>
    <col min="10523" max="10523" width="4.140625" style="1" customWidth="1"/>
    <col min="10524" max="10752" width="9.140625" style="1"/>
    <col min="10753" max="10753" width="1.42578125" style="1" customWidth="1"/>
    <col min="10754" max="10754" width="1.28515625" style="1" customWidth="1"/>
    <col min="10755" max="10755" width="5.7109375" style="1" customWidth="1"/>
    <col min="10756" max="10756" width="4.140625" style="1" customWidth="1"/>
    <col min="10757" max="10757" width="21" style="1" customWidth="1"/>
    <col min="10758" max="10763" width="4.85546875" style="1" customWidth="1"/>
    <col min="10764" max="10764" width="4.7109375" style="1" customWidth="1"/>
    <col min="10765" max="10766" width="4.85546875" style="1" customWidth="1"/>
    <col min="10767" max="10767" width="4.7109375" style="1" customWidth="1"/>
    <col min="10768" max="10768" width="5.140625" style="1" customWidth="1"/>
    <col min="10769" max="10769" width="4.85546875" style="1" customWidth="1"/>
    <col min="10770" max="10770" width="5.140625" style="1" customWidth="1"/>
    <col min="10771" max="10771" width="5" style="1" customWidth="1"/>
    <col min="10772" max="10772" width="5.28515625" style="1" customWidth="1"/>
    <col min="10773" max="10774" width="0.7109375" style="1" customWidth="1"/>
    <col min="10775" max="10775" width="9.140625" style="1"/>
    <col min="10776" max="10776" width="22.7109375" style="1" customWidth="1"/>
    <col min="10777" max="10777" width="2.85546875" style="1" customWidth="1"/>
    <col min="10778" max="10778" width="1.85546875" style="1" customWidth="1"/>
    <col min="10779" max="10779" width="4.140625" style="1" customWidth="1"/>
    <col min="10780" max="11008" width="9.140625" style="1"/>
    <col min="11009" max="11009" width="1.42578125" style="1" customWidth="1"/>
    <col min="11010" max="11010" width="1.28515625" style="1" customWidth="1"/>
    <col min="11011" max="11011" width="5.7109375" style="1" customWidth="1"/>
    <col min="11012" max="11012" width="4.140625" style="1" customWidth="1"/>
    <col min="11013" max="11013" width="21" style="1" customWidth="1"/>
    <col min="11014" max="11019" width="4.85546875" style="1" customWidth="1"/>
    <col min="11020" max="11020" width="4.7109375" style="1" customWidth="1"/>
    <col min="11021" max="11022" width="4.85546875" style="1" customWidth="1"/>
    <col min="11023" max="11023" width="4.7109375" style="1" customWidth="1"/>
    <col min="11024" max="11024" width="5.140625" style="1" customWidth="1"/>
    <col min="11025" max="11025" width="4.85546875" style="1" customWidth="1"/>
    <col min="11026" max="11026" width="5.140625" style="1" customWidth="1"/>
    <col min="11027" max="11027" width="5" style="1" customWidth="1"/>
    <col min="11028" max="11028" width="5.28515625" style="1" customWidth="1"/>
    <col min="11029" max="11030" width="0.7109375" style="1" customWidth="1"/>
    <col min="11031" max="11031" width="9.140625" style="1"/>
    <col min="11032" max="11032" width="22.7109375" style="1" customWidth="1"/>
    <col min="11033" max="11033" width="2.85546875" style="1" customWidth="1"/>
    <col min="11034" max="11034" width="1.85546875" style="1" customWidth="1"/>
    <col min="11035" max="11035" width="4.140625" style="1" customWidth="1"/>
    <col min="11036" max="11264" width="9.140625" style="1"/>
    <col min="11265" max="11265" width="1.42578125" style="1" customWidth="1"/>
    <col min="11266" max="11266" width="1.28515625" style="1" customWidth="1"/>
    <col min="11267" max="11267" width="5.7109375" style="1" customWidth="1"/>
    <col min="11268" max="11268" width="4.140625" style="1" customWidth="1"/>
    <col min="11269" max="11269" width="21" style="1" customWidth="1"/>
    <col min="11270" max="11275" width="4.85546875" style="1" customWidth="1"/>
    <col min="11276" max="11276" width="4.7109375" style="1" customWidth="1"/>
    <col min="11277" max="11278" width="4.85546875" style="1" customWidth="1"/>
    <col min="11279" max="11279" width="4.7109375" style="1" customWidth="1"/>
    <col min="11280" max="11280" width="5.140625" style="1" customWidth="1"/>
    <col min="11281" max="11281" width="4.85546875" style="1" customWidth="1"/>
    <col min="11282" max="11282" width="5.140625" style="1" customWidth="1"/>
    <col min="11283" max="11283" width="5" style="1" customWidth="1"/>
    <col min="11284" max="11284" width="5.28515625" style="1" customWidth="1"/>
    <col min="11285" max="11286" width="0.7109375" style="1" customWidth="1"/>
    <col min="11287" max="11287" width="9.140625" style="1"/>
    <col min="11288" max="11288" width="22.7109375" style="1" customWidth="1"/>
    <col min="11289" max="11289" width="2.85546875" style="1" customWidth="1"/>
    <col min="11290" max="11290" width="1.85546875" style="1" customWidth="1"/>
    <col min="11291" max="11291" width="4.140625" style="1" customWidth="1"/>
    <col min="11292" max="11520" width="9.140625" style="1"/>
    <col min="11521" max="11521" width="1.42578125" style="1" customWidth="1"/>
    <col min="11522" max="11522" width="1.28515625" style="1" customWidth="1"/>
    <col min="11523" max="11523" width="5.7109375" style="1" customWidth="1"/>
    <col min="11524" max="11524" width="4.140625" style="1" customWidth="1"/>
    <col min="11525" max="11525" width="21" style="1" customWidth="1"/>
    <col min="11526" max="11531" width="4.85546875" style="1" customWidth="1"/>
    <col min="11532" max="11532" width="4.7109375" style="1" customWidth="1"/>
    <col min="11533" max="11534" width="4.85546875" style="1" customWidth="1"/>
    <col min="11535" max="11535" width="4.7109375" style="1" customWidth="1"/>
    <col min="11536" max="11536" width="5.140625" style="1" customWidth="1"/>
    <col min="11537" max="11537" width="4.85546875" style="1" customWidth="1"/>
    <col min="11538" max="11538" width="5.140625" style="1" customWidth="1"/>
    <col min="11539" max="11539" width="5" style="1" customWidth="1"/>
    <col min="11540" max="11540" width="5.28515625" style="1" customWidth="1"/>
    <col min="11541" max="11542" width="0.7109375" style="1" customWidth="1"/>
    <col min="11543" max="11543" width="9.140625" style="1"/>
    <col min="11544" max="11544" width="22.7109375" style="1" customWidth="1"/>
    <col min="11545" max="11545" width="2.85546875" style="1" customWidth="1"/>
    <col min="11546" max="11546" width="1.85546875" style="1" customWidth="1"/>
    <col min="11547" max="11547" width="4.140625" style="1" customWidth="1"/>
    <col min="11548" max="11776" width="9.140625" style="1"/>
    <col min="11777" max="11777" width="1.42578125" style="1" customWidth="1"/>
    <col min="11778" max="11778" width="1.28515625" style="1" customWidth="1"/>
    <col min="11779" max="11779" width="5.7109375" style="1" customWidth="1"/>
    <col min="11780" max="11780" width="4.140625" style="1" customWidth="1"/>
    <col min="11781" max="11781" width="21" style="1" customWidth="1"/>
    <col min="11782" max="11787" width="4.85546875" style="1" customWidth="1"/>
    <col min="11788" max="11788" width="4.7109375" style="1" customWidth="1"/>
    <col min="11789" max="11790" width="4.85546875" style="1" customWidth="1"/>
    <col min="11791" max="11791" width="4.7109375" style="1" customWidth="1"/>
    <col min="11792" max="11792" width="5.140625" style="1" customWidth="1"/>
    <col min="11793" max="11793" width="4.85546875" style="1" customWidth="1"/>
    <col min="11794" max="11794" width="5.140625" style="1" customWidth="1"/>
    <col min="11795" max="11795" width="5" style="1" customWidth="1"/>
    <col min="11796" max="11796" width="5.28515625" style="1" customWidth="1"/>
    <col min="11797" max="11798" width="0.7109375" style="1" customWidth="1"/>
    <col min="11799" max="11799" width="9.140625" style="1"/>
    <col min="11800" max="11800" width="22.7109375" style="1" customWidth="1"/>
    <col min="11801" max="11801" width="2.85546875" style="1" customWidth="1"/>
    <col min="11802" max="11802" width="1.85546875" style="1" customWidth="1"/>
    <col min="11803" max="11803" width="4.140625" style="1" customWidth="1"/>
    <col min="11804" max="12032" width="9.140625" style="1"/>
    <col min="12033" max="12033" width="1.42578125" style="1" customWidth="1"/>
    <col min="12034" max="12034" width="1.28515625" style="1" customWidth="1"/>
    <col min="12035" max="12035" width="5.7109375" style="1" customWidth="1"/>
    <col min="12036" max="12036" width="4.140625" style="1" customWidth="1"/>
    <col min="12037" max="12037" width="21" style="1" customWidth="1"/>
    <col min="12038" max="12043" width="4.85546875" style="1" customWidth="1"/>
    <col min="12044" max="12044" width="4.7109375" style="1" customWidth="1"/>
    <col min="12045" max="12046" width="4.85546875" style="1" customWidth="1"/>
    <col min="12047" max="12047" width="4.7109375" style="1" customWidth="1"/>
    <col min="12048" max="12048" width="5.140625" style="1" customWidth="1"/>
    <col min="12049" max="12049" width="4.85546875" style="1" customWidth="1"/>
    <col min="12050" max="12050" width="5.140625" style="1" customWidth="1"/>
    <col min="12051" max="12051" width="5" style="1" customWidth="1"/>
    <col min="12052" max="12052" width="5.28515625" style="1" customWidth="1"/>
    <col min="12053" max="12054" width="0.7109375" style="1" customWidth="1"/>
    <col min="12055" max="12055" width="9.140625" style="1"/>
    <col min="12056" max="12056" width="22.7109375" style="1" customWidth="1"/>
    <col min="12057" max="12057" width="2.85546875" style="1" customWidth="1"/>
    <col min="12058" max="12058" width="1.85546875" style="1" customWidth="1"/>
    <col min="12059" max="12059" width="4.140625" style="1" customWidth="1"/>
    <col min="12060" max="12288" width="9.140625" style="1"/>
    <col min="12289" max="12289" width="1.42578125" style="1" customWidth="1"/>
    <col min="12290" max="12290" width="1.28515625" style="1" customWidth="1"/>
    <col min="12291" max="12291" width="5.7109375" style="1" customWidth="1"/>
    <col min="12292" max="12292" width="4.140625" style="1" customWidth="1"/>
    <col min="12293" max="12293" width="21" style="1" customWidth="1"/>
    <col min="12294" max="12299" width="4.85546875" style="1" customWidth="1"/>
    <col min="12300" max="12300" width="4.7109375" style="1" customWidth="1"/>
    <col min="12301" max="12302" width="4.85546875" style="1" customWidth="1"/>
    <col min="12303" max="12303" width="4.7109375" style="1" customWidth="1"/>
    <col min="12304" max="12304" width="5.140625" style="1" customWidth="1"/>
    <col min="12305" max="12305" width="4.85546875" style="1" customWidth="1"/>
    <col min="12306" max="12306" width="5.140625" style="1" customWidth="1"/>
    <col min="12307" max="12307" width="5" style="1" customWidth="1"/>
    <col min="12308" max="12308" width="5.28515625" style="1" customWidth="1"/>
    <col min="12309" max="12310" width="0.7109375" style="1" customWidth="1"/>
    <col min="12311" max="12311" width="9.140625" style="1"/>
    <col min="12312" max="12312" width="22.7109375" style="1" customWidth="1"/>
    <col min="12313" max="12313" width="2.85546875" style="1" customWidth="1"/>
    <col min="12314" max="12314" width="1.85546875" style="1" customWidth="1"/>
    <col min="12315" max="12315" width="4.140625" style="1" customWidth="1"/>
    <col min="12316" max="12544" width="9.140625" style="1"/>
    <col min="12545" max="12545" width="1.42578125" style="1" customWidth="1"/>
    <col min="12546" max="12546" width="1.28515625" style="1" customWidth="1"/>
    <col min="12547" max="12547" width="5.7109375" style="1" customWidth="1"/>
    <col min="12548" max="12548" width="4.140625" style="1" customWidth="1"/>
    <col min="12549" max="12549" width="21" style="1" customWidth="1"/>
    <col min="12550" max="12555" width="4.85546875" style="1" customWidth="1"/>
    <col min="12556" max="12556" width="4.7109375" style="1" customWidth="1"/>
    <col min="12557" max="12558" width="4.85546875" style="1" customWidth="1"/>
    <col min="12559" max="12559" width="4.7109375" style="1" customWidth="1"/>
    <col min="12560" max="12560" width="5.140625" style="1" customWidth="1"/>
    <col min="12561" max="12561" width="4.85546875" style="1" customWidth="1"/>
    <col min="12562" max="12562" width="5.140625" style="1" customWidth="1"/>
    <col min="12563" max="12563" width="5" style="1" customWidth="1"/>
    <col min="12564" max="12564" width="5.28515625" style="1" customWidth="1"/>
    <col min="12565" max="12566" width="0.7109375" style="1" customWidth="1"/>
    <col min="12567" max="12567" width="9.140625" style="1"/>
    <col min="12568" max="12568" width="22.7109375" style="1" customWidth="1"/>
    <col min="12569" max="12569" width="2.85546875" style="1" customWidth="1"/>
    <col min="12570" max="12570" width="1.85546875" style="1" customWidth="1"/>
    <col min="12571" max="12571" width="4.140625" style="1" customWidth="1"/>
    <col min="12572" max="12800" width="9.140625" style="1"/>
    <col min="12801" max="12801" width="1.42578125" style="1" customWidth="1"/>
    <col min="12802" max="12802" width="1.28515625" style="1" customWidth="1"/>
    <col min="12803" max="12803" width="5.7109375" style="1" customWidth="1"/>
    <col min="12804" max="12804" width="4.140625" style="1" customWidth="1"/>
    <col min="12805" max="12805" width="21" style="1" customWidth="1"/>
    <col min="12806" max="12811" width="4.85546875" style="1" customWidth="1"/>
    <col min="12812" max="12812" width="4.7109375" style="1" customWidth="1"/>
    <col min="12813" max="12814" width="4.85546875" style="1" customWidth="1"/>
    <col min="12815" max="12815" width="4.7109375" style="1" customWidth="1"/>
    <col min="12816" max="12816" width="5.140625" style="1" customWidth="1"/>
    <col min="12817" max="12817" width="4.85546875" style="1" customWidth="1"/>
    <col min="12818" max="12818" width="5.140625" style="1" customWidth="1"/>
    <col min="12819" max="12819" width="5" style="1" customWidth="1"/>
    <col min="12820" max="12820" width="5.28515625" style="1" customWidth="1"/>
    <col min="12821" max="12822" width="0.7109375" style="1" customWidth="1"/>
    <col min="12823" max="12823" width="9.140625" style="1"/>
    <col min="12824" max="12824" width="22.7109375" style="1" customWidth="1"/>
    <col min="12825" max="12825" width="2.85546875" style="1" customWidth="1"/>
    <col min="12826" max="12826" width="1.85546875" style="1" customWidth="1"/>
    <col min="12827" max="12827" width="4.140625" style="1" customWidth="1"/>
    <col min="12828" max="13056" width="9.140625" style="1"/>
    <col min="13057" max="13057" width="1.42578125" style="1" customWidth="1"/>
    <col min="13058" max="13058" width="1.28515625" style="1" customWidth="1"/>
    <col min="13059" max="13059" width="5.7109375" style="1" customWidth="1"/>
    <col min="13060" max="13060" width="4.140625" style="1" customWidth="1"/>
    <col min="13061" max="13061" width="21" style="1" customWidth="1"/>
    <col min="13062" max="13067" width="4.85546875" style="1" customWidth="1"/>
    <col min="13068" max="13068" width="4.7109375" style="1" customWidth="1"/>
    <col min="13069" max="13070" width="4.85546875" style="1" customWidth="1"/>
    <col min="13071" max="13071" width="4.7109375" style="1" customWidth="1"/>
    <col min="13072" max="13072" width="5.140625" style="1" customWidth="1"/>
    <col min="13073" max="13073" width="4.85546875" style="1" customWidth="1"/>
    <col min="13074" max="13074" width="5.140625" style="1" customWidth="1"/>
    <col min="13075" max="13075" width="5" style="1" customWidth="1"/>
    <col min="13076" max="13076" width="5.28515625" style="1" customWidth="1"/>
    <col min="13077" max="13078" width="0.7109375" style="1" customWidth="1"/>
    <col min="13079" max="13079" width="9.140625" style="1"/>
    <col min="13080" max="13080" width="22.7109375" style="1" customWidth="1"/>
    <col min="13081" max="13081" width="2.85546875" style="1" customWidth="1"/>
    <col min="13082" max="13082" width="1.85546875" style="1" customWidth="1"/>
    <col min="13083" max="13083" width="4.140625" style="1" customWidth="1"/>
    <col min="13084" max="13312" width="9.140625" style="1"/>
    <col min="13313" max="13313" width="1.42578125" style="1" customWidth="1"/>
    <col min="13314" max="13314" width="1.28515625" style="1" customWidth="1"/>
    <col min="13315" max="13315" width="5.7109375" style="1" customWidth="1"/>
    <col min="13316" max="13316" width="4.140625" style="1" customWidth="1"/>
    <col min="13317" max="13317" width="21" style="1" customWidth="1"/>
    <col min="13318" max="13323" width="4.85546875" style="1" customWidth="1"/>
    <col min="13324" max="13324" width="4.7109375" style="1" customWidth="1"/>
    <col min="13325" max="13326" width="4.85546875" style="1" customWidth="1"/>
    <col min="13327" max="13327" width="4.7109375" style="1" customWidth="1"/>
    <col min="13328" max="13328" width="5.140625" style="1" customWidth="1"/>
    <col min="13329" max="13329" width="4.85546875" style="1" customWidth="1"/>
    <col min="13330" max="13330" width="5.140625" style="1" customWidth="1"/>
    <col min="13331" max="13331" width="5" style="1" customWidth="1"/>
    <col min="13332" max="13332" width="5.28515625" style="1" customWidth="1"/>
    <col min="13333" max="13334" width="0.7109375" style="1" customWidth="1"/>
    <col min="13335" max="13335" width="9.140625" style="1"/>
    <col min="13336" max="13336" width="22.7109375" style="1" customWidth="1"/>
    <col min="13337" max="13337" width="2.85546875" style="1" customWidth="1"/>
    <col min="13338" max="13338" width="1.85546875" style="1" customWidth="1"/>
    <col min="13339" max="13339" width="4.140625" style="1" customWidth="1"/>
    <col min="13340" max="13568" width="9.140625" style="1"/>
    <col min="13569" max="13569" width="1.42578125" style="1" customWidth="1"/>
    <col min="13570" max="13570" width="1.28515625" style="1" customWidth="1"/>
    <col min="13571" max="13571" width="5.7109375" style="1" customWidth="1"/>
    <col min="13572" max="13572" width="4.140625" style="1" customWidth="1"/>
    <col min="13573" max="13573" width="21" style="1" customWidth="1"/>
    <col min="13574" max="13579" width="4.85546875" style="1" customWidth="1"/>
    <col min="13580" max="13580" width="4.7109375" style="1" customWidth="1"/>
    <col min="13581" max="13582" width="4.85546875" style="1" customWidth="1"/>
    <col min="13583" max="13583" width="4.7109375" style="1" customWidth="1"/>
    <col min="13584" max="13584" width="5.140625" style="1" customWidth="1"/>
    <col min="13585" max="13585" width="4.85546875" style="1" customWidth="1"/>
    <col min="13586" max="13586" width="5.140625" style="1" customWidth="1"/>
    <col min="13587" max="13587" width="5" style="1" customWidth="1"/>
    <col min="13588" max="13588" width="5.28515625" style="1" customWidth="1"/>
    <col min="13589" max="13590" width="0.7109375" style="1" customWidth="1"/>
    <col min="13591" max="13591" width="9.140625" style="1"/>
    <col min="13592" max="13592" width="22.7109375" style="1" customWidth="1"/>
    <col min="13593" max="13593" width="2.85546875" style="1" customWidth="1"/>
    <col min="13594" max="13594" width="1.85546875" style="1" customWidth="1"/>
    <col min="13595" max="13595" width="4.140625" style="1" customWidth="1"/>
    <col min="13596" max="13824" width="9.140625" style="1"/>
    <col min="13825" max="13825" width="1.42578125" style="1" customWidth="1"/>
    <col min="13826" max="13826" width="1.28515625" style="1" customWidth="1"/>
    <col min="13827" max="13827" width="5.7109375" style="1" customWidth="1"/>
    <col min="13828" max="13828" width="4.140625" style="1" customWidth="1"/>
    <col min="13829" max="13829" width="21" style="1" customWidth="1"/>
    <col min="13830" max="13835" width="4.85546875" style="1" customWidth="1"/>
    <col min="13836" max="13836" width="4.7109375" style="1" customWidth="1"/>
    <col min="13837" max="13838" width="4.85546875" style="1" customWidth="1"/>
    <col min="13839" max="13839" width="4.7109375" style="1" customWidth="1"/>
    <col min="13840" max="13840" width="5.140625" style="1" customWidth="1"/>
    <col min="13841" max="13841" width="4.85546875" style="1" customWidth="1"/>
    <col min="13842" max="13842" width="5.140625" style="1" customWidth="1"/>
    <col min="13843" max="13843" width="5" style="1" customWidth="1"/>
    <col min="13844" max="13844" width="5.28515625" style="1" customWidth="1"/>
    <col min="13845" max="13846" width="0.7109375" style="1" customWidth="1"/>
    <col min="13847" max="13847" width="9.140625" style="1"/>
    <col min="13848" max="13848" width="22.7109375" style="1" customWidth="1"/>
    <col min="13849" max="13849" width="2.85546875" style="1" customWidth="1"/>
    <col min="13850" max="13850" width="1.85546875" style="1" customWidth="1"/>
    <col min="13851" max="13851" width="4.140625" style="1" customWidth="1"/>
    <col min="13852" max="14080" width="9.140625" style="1"/>
    <col min="14081" max="14081" width="1.42578125" style="1" customWidth="1"/>
    <col min="14082" max="14082" width="1.28515625" style="1" customWidth="1"/>
    <col min="14083" max="14083" width="5.7109375" style="1" customWidth="1"/>
    <col min="14084" max="14084" width="4.140625" style="1" customWidth="1"/>
    <col min="14085" max="14085" width="21" style="1" customWidth="1"/>
    <col min="14086" max="14091" width="4.85546875" style="1" customWidth="1"/>
    <col min="14092" max="14092" width="4.7109375" style="1" customWidth="1"/>
    <col min="14093" max="14094" width="4.85546875" style="1" customWidth="1"/>
    <col min="14095" max="14095" width="4.7109375" style="1" customWidth="1"/>
    <col min="14096" max="14096" width="5.140625" style="1" customWidth="1"/>
    <col min="14097" max="14097" width="4.85546875" style="1" customWidth="1"/>
    <col min="14098" max="14098" width="5.140625" style="1" customWidth="1"/>
    <col min="14099" max="14099" width="5" style="1" customWidth="1"/>
    <col min="14100" max="14100" width="5.28515625" style="1" customWidth="1"/>
    <col min="14101" max="14102" width="0.7109375" style="1" customWidth="1"/>
    <col min="14103" max="14103" width="9.140625" style="1"/>
    <col min="14104" max="14104" width="22.7109375" style="1" customWidth="1"/>
    <col min="14105" max="14105" width="2.85546875" style="1" customWidth="1"/>
    <col min="14106" max="14106" width="1.85546875" style="1" customWidth="1"/>
    <col min="14107" max="14107" width="4.140625" style="1" customWidth="1"/>
    <col min="14108" max="14336" width="9.140625" style="1"/>
    <col min="14337" max="14337" width="1.42578125" style="1" customWidth="1"/>
    <col min="14338" max="14338" width="1.28515625" style="1" customWidth="1"/>
    <col min="14339" max="14339" width="5.7109375" style="1" customWidth="1"/>
    <col min="14340" max="14340" width="4.140625" style="1" customWidth="1"/>
    <col min="14341" max="14341" width="21" style="1" customWidth="1"/>
    <col min="14342" max="14347" width="4.85546875" style="1" customWidth="1"/>
    <col min="14348" max="14348" width="4.7109375" style="1" customWidth="1"/>
    <col min="14349" max="14350" width="4.85546875" style="1" customWidth="1"/>
    <col min="14351" max="14351" width="4.7109375" style="1" customWidth="1"/>
    <col min="14352" max="14352" width="5.140625" style="1" customWidth="1"/>
    <col min="14353" max="14353" width="4.85546875" style="1" customWidth="1"/>
    <col min="14354" max="14354" width="5.140625" style="1" customWidth="1"/>
    <col min="14355" max="14355" width="5" style="1" customWidth="1"/>
    <col min="14356" max="14356" width="5.28515625" style="1" customWidth="1"/>
    <col min="14357" max="14358" width="0.7109375" style="1" customWidth="1"/>
    <col min="14359" max="14359" width="9.140625" style="1"/>
    <col min="14360" max="14360" width="22.7109375" style="1" customWidth="1"/>
    <col min="14361" max="14361" width="2.85546875" style="1" customWidth="1"/>
    <col min="14362" max="14362" width="1.85546875" style="1" customWidth="1"/>
    <col min="14363" max="14363" width="4.140625" style="1" customWidth="1"/>
    <col min="14364" max="14592" width="9.140625" style="1"/>
    <col min="14593" max="14593" width="1.42578125" style="1" customWidth="1"/>
    <col min="14594" max="14594" width="1.28515625" style="1" customWidth="1"/>
    <col min="14595" max="14595" width="5.7109375" style="1" customWidth="1"/>
    <col min="14596" max="14596" width="4.140625" style="1" customWidth="1"/>
    <col min="14597" max="14597" width="21" style="1" customWidth="1"/>
    <col min="14598" max="14603" width="4.85546875" style="1" customWidth="1"/>
    <col min="14604" max="14604" width="4.7109375" style="1" customWidth="1"/>
    <col min="14605" max="14606" width="4.85546875" style="1" customWidth="1"/>
    <col min="14607" max="14607" width="4.7109375" style="1" customWidth="1"/>
    <col min="14608" max="14608" width="5.140625" style="1" customWidth="1"/>
    <col min="14609" max="14609" width="4.85546875" style="1" customWidth="1"/>
    <col min="14610" max="14610" width="5.140625" style="1" customWidth="1"/>
    <col min="14611" max="14611" width="5" style="1" customWidth="1"/>
    <col min="14612" max="14612" width="5.28515625" style="1" customWidth="1"/>
    <col min="14613" max="14614" width="0.7109375" style="1" customWidth="1"/>
    <col min="14615" max="14615" width="9.140625" style="1"/>
    <col min="14616" max="14616" width="22.7109375" style="1" customWidth="1"/>
    <col min="14617" max="14617" width="2.85546875" style="1" customWidth="1"/>
    <col min="14618" max="14618" width="1.85546875" style="1" customWidth="1"/>
    <col min="14619" max="14619" width="4.140625" style="1" customWidth="1"/>
    <col min="14620" max="14848" width="9.140625" style="1"/>
    <col min="14849" max="14849" width="1.42578125" style="1" customWidth="1"/>
    <col min="14850" max="14850" width="1.28515625" style="1" customWidth="1"/>
    <col min="14851" max="14851" width="5.7109375" style="1" customWidth="1"/>
    <col min="14852" max="14852" width="4.140625" style="1" customWidth="1"/>
    <col min="14853" max="14853" width="21" style="1" customWidth="1"/>
    <col min="14854" max="14859" width="4.85546875" style="1" customWidth="1"/>
    <col min="14860" max="14860" width="4.7109375" style="1" customWidth="1"/>
    <col min="14861" max="14862" width="4.85546875" style="1" customWidth="1"/>
    <col min="14863" max="14863" width="4.7109375" style="1" customWidth="1"/>
    <col min="14864" max="14864" width="5.140625" style="1" customWidth="1"/>
    <col min="14865" max="14865" width="4.85546875" style="1" customWidth="1"/>
    <col min="14866" max="14866" width="5.140625" style="1" customWidth="1"/>
    <col min="14867" max="14867" width="5" style="1" customWidth="1"/>
    <col min="14868" max="14868" width="5.28515625" style="1" customWidth="1"/>
    <col min="14869" max="14870" width="0.7109375" style="1" customWidth="1"/>
    <col min="14871" max="14871" width="9.140625" style="1"/>
    <col min="14872" max="14872" width="22.7109375" style="1" customWidth="1"/>
    <col min="14873" max="14873" width="2.85546875" style="1" customWidth="1"/>
    <col min="14874" max="14874" width="1.85546875" style="1" customWidth="1"/>
    <col min="14875" max="14875" width="4.140625" style="1" customWidth="1"/>
    <col min="14876" max="15104" width="9.140625" style="1"/>
    <col min="15105" max="15105" width="1.42578125" style="1" customWidth="1"/>
    <col min="15106" max="15106" width="1.28515625" style="1" customWidth="1"/>
    <col min="15107" max="15107" width="5.7109375" style="1" customWidth="1"/>
    <col min="15108" max="15108" width="4.140625" style="1" customWidth="1"/>
    <col min="15109" max="15109" width="21" style="1" customWidth="1"/>
    <col min="15110" max="15115" width="4.85546875" style="1" customWidth="1"/>
    <col min="15116" max="15116" width="4.7109375" style="1" customWidth="1"/>
    <col min="15117" max="15118" width="4.85546875" style="1" customWidth="1"/>
    <col min="15119" max="15119" width="4.7109375" style="1" customWidth="1"/>
    <col min="15120" max="15120" width="5.140625" style="1" customWidth="1"/>
    <col min="15121" max="15121" width="4.85546875" style="1" customWidth="1"/>
    <col min="15122" max="15122" width="5.140625" style="1" customWidth="1"/>
    <col min="15123" max="15123" width="5" style="1" customWidth="1"/>
    <col min="15124" max="15124" width="5.28515625" style="1" customWidth="1"/>
    <col min="15125" max="15126" width="0.7109375" style="1" customWidth="1"/>
    <col min="15127" max="15127" width="9.140625" style="1"/>
    <col min="15128" max="15128" width="22.7109375" style="1" customWidth="1"/>
    <col min="15129" max="15129" width="2.85546875" style="1" customWidth="1"/>
    <col min="15130" max="15130" width="1.85546875" style="1" customWidth="1"/>
    <col min="15131" max="15131" width="4.140625" style="1" customWidth="1"/>
    <col min="15132" max="15360" width="9.140625" style="1"/>
    <col min="15361" max="15361" width="1.42578125" style="1" customWidth="1"/>
    <col min="15362" max="15362" width="1.28515625" style="1" customWidth="1"/>
    <col min="15363" max="15363" width="5.7109375" style="1" customWidth="1"/>
    <col min="15364" max="15364" width="4.140625" style="1" customWidth="1"/>
    <col min="15365" max="15365" width="21" style="1" customWidth="1"/>
    <col min="15366" max="15371" width="4.85546875" style="1" customWidth="1"/>
    <col min="15372" max="15372" width="4.7109375" style="1" customWidth="1"/>
    <col min="15373" max="15374" width="4.85546875" style="1" customWidth="1"/>
    <col min="15375" max="15375" width="4.7109375" style="1" customWidth="1"/>
    <col min="15376" max="15376" width="5.140625" style="1" customWidth="1"/>
    <col min="15377" max="15377" width="4.85546875" style="1" customWidth="1"/>
    <col min="15378" max="15378" width="5.140625" style="1" customWidth="1"/>
    <col min="15379" max="15379" width="5" style="1" customWidth="1"/>
    <col min="15380" max="15380" width="5.28515625" style="1" customWidth="1"/>
    <col min="15381" max="15382" width="0.7109375" style="1" customWidth="1"/>
    <col min="15383" max="15383" width="9.140625" style="1"/>
    <col min="15384" max="15384" width="22.7109375" style="1" customWidth="1"/>
    <col min="15385" max="15385" width="2.85546875" style="1" customWidth="1"/>
    <col min="15386" max="15386" width="1.85546875" style="1" customWidth="1"/>
    <col min="15387" max="15387" width="4.140625" style="1" customWidth="1"/>
    <col min="15388" max="15616" width="9.140625" style="1"/>
    <col min="15617" max="15617" width="1.42578125" style="1" customWidth="1"/>
    <col min="15618" max="15618" width="1.28515625" style="1" customWidth="1"/>
    <col min="15619" max="15619" width="5.7109375" style="1" customWidth="1"/>
    <col min="15620" max="15620" width="4.140625" style="1" customWidth="1"/>
    <col min="15621" max="15621" width="21" style="1" customWidth="1"/>
    <col min="15622" max="15627" width="4.85546875" style="1" customWidth="1"/>
    <col min="15628" max="15628" width="4.7109375" style="1" customWidth="1"/>
    <col min="15629" max="15630" width="4.85546875" style="1" customWidth="1"/>
    <col min="15631" max="15631" width="4.7109375" style="1" customWidth="1"/>
    <col min="15632" max="15632" width="5.140625" style="1" customWidth="1"/>
    <col min="15633" max="15633" width="4.85546875" style="1" customWidth="1"/>
    <col min="15634" max="15634" width="5.140625" style="1" customWidth="1"/>
    <col min="15635" max="15635" width="5" style="1" customWidth="1"/>
    <col min="15636" max="15636" width="5.28515625" style="1" customWidth="1"/>
    <col min="15637" max="15638" width="0.7109375" style="1" customWidth="1"/>
    <col min="15639" max="15639" width="9.140625" style="1"/>
    <col min="15640" max="15640" width="22.7109375" style="1" customWidth="1"/>
    <col min="15641" max="15641" width="2.85546875" style="1" customWidth="1"/>
    <col min="15642" max="15642" width="1.85546875" style="1" customWidth="1"/>
    <col min="15643" max="15643" width="4.140625" style="1" customWidth="1"/>
    <col min="15644" max="15872" width="9.140625" style="1"/>
    <col min="15873" max="15873" width="1.42578125" style="1" customWidth="1"/>
    <col min="15874" max="15874" width="1.28515625" style="1" customWidth="1"/>
    <col min="15875" max="15875" width="5.7109375" style="1" customWidth="1"/>
    <col min="15876" max="15876" width="4.140625" style="1" customWidth="1"/>
    <col min="15877" max="15877" width="21" style="1" customWidth="1"/>
    <col min="15878" max="15883" width="4.85546875" style="1" customWidth="1"/>
    <col min="15884" max="15884" width="4.7109375" style="1" customWidth="1"/>
    <col min="15885" max="15886" width="4.85546875" style="1" customWidth="1"/>
    <col min="15887" max="15887" width="4.7109375" style="1" customWidth="1"/>
    <col min="15888" max="15888" width="5.140625" style="1" customWidth="1"/>
    <col min="15889" max="15889" width="4.85546875" style="1" customWidth="1"/>
    <col min="15890" max="15890" width="5.140625" style="1" customWidth="1"/>
    <col min="15891" max="15891" width="5" style="1" customWidth="1"/>
    <col min="15892" max="15892" width="5.28515625" style="1" customWidth="1"/>
    <col min="15893" max="15894" width="0.7109375" style="1" customWidth="1"/>
    <col min="15895" max="15895" width="9.140625" style="1"/>
    <col min="15896" max="15896" width="22.7109375" style="1" customWidth="1"/>
    <col min="15897" max="15897" width="2.85546875" style="1" customWidth="1"/>
    <col min="15898" max="15898" width="1.85546875" style="1" customWidth="1"/>
    <col min="15899" max="15899" width="4.140625" style="1" customWidth="1"/>
    <col min="15900" max="16128" width="9.140625" style="1"/>
    <col min="16129" max="16129" width="1.42578125" style="1" customWidth="1"/>
    <col min="16130" max="16130" width="1.28515625" style="1" customWidth="1"/>
    <col min="16131" max="16131" width="5.7109375" style="1" customWidth="1"/>
    <col min="16132" max="16132" width="4.140625" style="1" customWidth="1"/>
    <col min="16133" max="16133" width="21" style="1" customWidth="1"/>
    <col min="16134" max="16139" width="4.85546875" style="1" customWidth="1"/>
    <col min="16140" max="16140" width="4.7109375" style="1" customWidth="1"/>
    <col min="16141" max="16142" width="4.85546875" style="1" customWidth="1"/>
    <col min="16143" max="16143" width="4.7109375" style="1" customWidth="1"/>
    <col min="16144" max="16144" width="5.140625" style="1" customWidth="1"/>
    <col min="16145" max="16145" width="4.85546875" style="1" customWidth="1"/>
    <col min="16146" max="16146" width="5.140625" style="1" customWidth="1"/>
    <col min="16147" max="16147" width="5" style="1" customWidth="1"/>
    <col min="16148" max="16148" width="5.28515625" style="1" customWidth="1"/>
    <col min="16149" max="16150" width="0.7109375" style="1" customWidth="1"/>
    <col min="16151" max="16151" width="9.140625" style="1"/>
    <col min="16152" max="16152" width="22.7109375" style="1" customWidth="1"/>
    <col min="16153" max="16153" width="2.85546875" style="1" customWidth="1"/>
    <col min="16154" max="16154" width="1.85546875" style="1" customWidth="1"/>
    <col min="16155" max="16155" width="4.140625" style="1" customWidth="1"/>
    <col min="16156" max="16384" width="9.140625" style="1"/>
  </cols>
  <sheetData>
    <row r="1" spans="1:26" s="55" customFormat="1" ht="20.25" customHeight="1">
      <c r="C1" s="58" t="s">
        <v>82</v>
      </c>
      <c r="D1" s="59">
        <v>4</v>
      </c>
      <c r="E1" s="58" t="s">
        <v>83</v>
      </c>
      <c r="Y1" s="57"/>
      <c r="Z1" s="57"/>
    </row>
    <row r="2" spans="1:26" s="53" customFormat="1" ht="16.5" customHeight="1">
      <c r="C2" s="55" t="s">
        <v>81</v>
      </c>
      <c r="D2" s="56">
        <v>4</v>
      </c>
      <c r="E2" s="55" t="s">
        <v>80</v>
      </c>
      <c r="Y2" s="54"/>
      <c r="Z2" s="54"/>
    </row>
    <row r="3" spans="1:26" ht="14.2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X3" s="6" t="s">
        <v>79</v>
      </c>
      <c r="Y3" s="52"/>
    </row>
    <row r="4" spans="1:26" s="48" customFormat="1" ht="15.75" customHeight="1">
      <c r="A4" s="50"/>
      <c r="B4" s="64" t="s">
        <v>78</v>
      </c>
      <c r="C4" s="64"/>
      <c r="D4" s="64"/>
      <c r="E4" s="65"/>
      <c r="F4" s="68" t="s">
        <v>77</v>
      </c>
      <c r="G4" s="69"/>
      <c r="H4" s="69"/>
      <c r="I4" s="69"/>
      <c r="J4" s="69"/>
      <c r="K4" s="69"/>
      <c r="L4" s="69"/>
      <c r="M4" s="69"/>
      <c r="N4" s="69"/>
      <c r="O4" s="69"/>
      <c r="P4" s="69"/>
      <c r="Q4" s="70"/>
      <c r="R4" s="68" t="s">
        <v>76</v>
      </c>
      <c r="S4" s="69"/>
      <c r="T4" s="70"/>
      <c r="U4" s="51"/>
      <c r="V4" s="64" t="s">
        <v>75</v>
      </c>
      <c r="W4" s="64"/>
      <c r="X4" s="64"/>
      <c r="Y4" s="50"/>
      <c r="Z4" s="49"/>
    </row>
    <row r="5" spans="1:26" s="36" customFormat="1" ht="15" customHeight="1">
      <c r="A5" s="37"/>
      <c r="B5" s="66"/>
      <c r="C5" s="66"/>
      <c r="D5" s="66"/>
      <c r="E5" s="67"/>
      <c r="F5" s="71" t="s">
        <v>71</v>
      </c>
      <c r="G5" s="64"/>
      <c r="H5" s="65"/>
      <c r="I5" s="71" t="s">
        <v>74</v>
      </c>
      <c r="J5" s="64"/>
      <c r="K5" s="65"/>
      <c r="L5" s="71" t="s">
        <v>73</v>
      </c>
      <c r="M5" s="64"/>
      <c r="N5" s="65"/>
      <c r="O5" s="71" t="s">
        <v>72</v>
      </c>
      <c r="P5" s="64"/>
      <c r="Q5" s="65"/>
      <c r="R5" s="71" t="s">
        <v>71</v>
      </c>
      <c r="S5" s="64"/>
      <c r="T5" s="65"/>
      <c r="U5" s="47"/>
      <c r="V5" s="66"/>
      <c r="W5" s="66"/>
      <c r="X5" s="66"/>
      <c r="Y5" s="37"/>
      <c r="Z5" s="37"/>
    </row>
    <row r="6" spans="1:26" s="36" customFormat="1" ht="12.75" customHeight="1">
      <c r="A6" s="37"/>
      <c r="B6" s="66"/>
      <c r="C6" s="66"/>
      <c r="D6" s="66"/>
      <c r="E6" s="67"/>
      <c r="F6" s="60" t="s">
        <v>67</v>
      </c>
      <c r="G6" s="61"/>
      <c r="H6" s="62"/>
      <c r="I6" s="60" t="s">
        <v>70</v>
      </c>
      <c r="J6" s="61"/>
      <c r="K6" s="62"/>
      <c r="L6" s="60" t="s">
        <v>69</v>
      </c>
      <c r="M6" s="61"/>
      <c r="N6" s="62"/>
      <c r="O6" s="60" t="s">
        <v>68</v>
      </c>
      <c r="P6" s="61"/>
      <c r="Q6" s="62"/>
      <c r="R6" s="60" t="s">
        <v>67</v>
      </c>
      <c r="S6" s="61"/>
      <c r="T6" s="62"/>
      <c r="U6" s="47"/>
      <c r="V6" s="66"/>
      <c r="W6" s="66"/>
      <c r="X6" s="66"/>
      <c r="Y6" s="37"/>
      <c r="Z6" s="37"/>
    </row>
    <row r="7" spans="1:26" s="36" customFormat="1" ht="15" customHeight="1">
      <c r="A7" s="37"/>
      <c r="B7" s="66"/>
      <c r="C7" s="66"/>
      <c r="D7" s="66"/>
      <c r="E7" s="67"/>
      <c r="F7" s="43" t="s">
        <v>66</v>
      </c>
      <c r="G7" s="45" t="s">
        <v>65</v>
      </c>
      <c r="H7" s="44" t="s">
        <v>64</v>
      </c>
      <c r="I7" s="46" t="s">
        <v>66</v>
      </c>
      <c r="J7" s="45" t="s">
        <v>65</v>
      </c>
      <c r="K7" s="46" t="s">
        <v>64</v>
      </c>
      <c r="L7" s="43" t="s">
        <v>66</v>
      </c>
      <c r="M7" s="45" t="s">
        <v>65</v>
      </c>
      <c r="N7" s="44" t="s">
        <v>64</v>
      </c>
      <c r="O7" s="43" t="s">
        <v>66</v>
      </c>
      <c r="P7" s="45" t="s">
        <v>65</v>
      </c>
      <c r="Q7" s="44" t="s">
        <v>64</v>
      </c>
      <c r="R7" s="43" t="s">
        <v>66</v>
      </c>
      <c r="S7" s="45" t="s">
        <v>65</v>
      </c>
      <c r="T7" s="44" t="s">
        <v>64</v>
      </c>
      <c r="U7" s="43"/>
      <c r="V7" s="66"/>
      <c r="W7" s="66"/>
      <c r="X7" s="66"/>
      <c r="Y7" s="37"/>
      <c r="Z7" s="37"/>
    </row>
    <row r="8" spans="1:26" s="36" customFormat="1" ht="15" customHeight="1">
      <c r="A8" s="38"/>
      <c r="B8" s="61"/>
      <c r="C8" s="61"/>
      <c r="D8" s="61"/>
      <c r="E8" s="62"/>
      <c r="F8" s="39" t="s">
        <v>60</v>
      </c>
      <c r="G8" s="41" t="s">
        <v>63</v>
      </c>
      <c r="H8" s="40" t="s">
        <v>62</v>
      </c>
      <c r="I8" s="42" t="s">
        <v>60</v>
      </c>
      <c r="J8" s="41" t="s">
        <v>63</v>
      </c>
      <c r="K8" s="42" t="s">
        <v>62</v>
      </c>
      <c r="L8" s="39" t="s">
        <v>60</v>
      </c>
      <c r="M8" s="41" t="s">
        <v>63</v>
      </c>
      <c r="N8" s="40" t="s">
        <v>62</v>
      </c>
      <c r="O8" s="39" t="s">
        <v>60</v>
      </c>
      <c r="P8" s="41" t="s">
        <v>63</v>
      </c>
      <c r="Q8" s="40" t="s">
        <v>62</v>
      </c>
      <c r="R8" s="39" t="s">
        <v>60</v>
      </c>
      <c r="S8" s="41" t="s">
        <v>63</v>
      </c>
      <c r="T8" s="40" t="s">
        <v>62</v>
      </c>
      <c r="U8" s="39"/>
      <c r="V8" s="61"/>
      <c r="W8" s="61"/>
      <c r="X8" s="61"/>
      <c r="Y8" s="38"/>
      <c r="Z8" s="37"/>
    </row>
    <row r="9" spans="1:26" s="27" customFormat="1" ht="16.5" customHeight="1">
      <c r="B9" s="63" t="s">
        <v>61</v>
      </c>
      <c r="C9" s="63"/>
      <c r="D9" s="63"/>
      <c r="E9" s="63"/>
      <c r="F9" s="35">
        <v>538.92547000000002</v>
      </c>
      <c r="G9" s="35">
        <v>302.89019999999999</v>
      </c>
      <c r="H9" s="35">
        <v>236.03527</v>
      </c>
      <c r="I9" s="34">
        <v>537.40023999999994</v>
      </c>
      <c r="J9" s="34">
        <v>305.75637</v>
      </c>
      <c r="K9" s="34">
        <v>231.64385999999999</v>
      </c>
      <c r="L9" s="34">
        <v>537.08574999999996</v>
      </c>
      <c r="M9" s="34">
        <v>306.13209999999998</v>
      </c>
      <c r="N9" s="34">
        <v>230.95364999999998</v>
      </c>
      <c r="O9" s="34">
        <v>540.27989000000002</v>
      </c>
      <c r="P9" s="34">
        <v>312.98633000000001</v>
      </c>
      <c r="Q9" s="34">
        <v>227.29354999999998</v>
      </c>
      <c r="R9" s="34">
        <v>542.66342000000009</v>
      </c>
      <c r="S9" s="34">
        <v>303.85386</v>
      </c>
      <c r="T9" s="34">
        <v>238.80956</v>
      </c>
      <c r="U9" s="33"/>
      <c r="V9" s="63" t="s">
        <v>60</v>
      </c>
      <c r="W9" s="63"/>
      <c r="X9" s="63"/>
      <c r="Y9" s="28"/>
      <c r="Z9" s="28"/>
    </row>
    <row r="10" spans="1:26" s="27" customFormat="1" ht="12.75" customHeight="1">
      <c r="A10" s="26" t="s">
        <v>59</v>
      </c>
      <c r="C10" s="26"/>
      <c r="D10" s="26"/>
      <c r="E10" s="32"/>
      <c r="F10" s="31">
        <f t="shared" ref="F10:T10" si="0">F11</f>
        <v>112.06157</v>
      </c>
      <c r="G10" s="31">
        <f t="shared" si="0"/>
        <v>64.577910000000003</v>
      </c>
      <c r="H10" s="31">
        <f t="shared" si="0"/>
        <v>47.483650000000004</v>
      </c>
      <c r="I10" s="31">
        <f t="shared" si="0"/>
        <v>119.56894</v>
      </c>
      <c r="J10" s="31">
        <f t="shared" si="0"/>
        <v>70.109089999999995</v>
      </c>
      <c r="K10" s="31">
        <f t="shared" si="0"/>
        <v>49.459849999999996</v>
      </c>
      <c r="L10" s="31">
        <f t="shared" si="0"/>
        <v>105.56581</v>
      </c>
      <c r="M10" s="31">
        <f t="shared" si="0"/>
        <v>60.106790000000004</v>
      </c>
      <c r="N10" s="31">
        <f t="shared" si="0"/>
        <v>45.459019999999995</v>
      </c>
      <c r="O10" s="31">
        <f t="shared" si="0"/>
        <v>110.55047999999999</v>
      </c>
      <c r="P10" s="31">
        <f t="shared" si="0"/>
        <v>66.30753</v>
      </c>
      <c r="Q10" s="31">
        <f t="shared" si="0"/>
        <v>44.24295</v>
      </c>
      <c r="R10" s="31">
        <f t="shared" si="0"/>
        <v>97.644059999999996</v>
      </c>
      <c r="S10" s="31">
        <f t="shared" si="0"/>
        <v>56.051480000000005</v>
      </c>
      <c r="T10" s="31">
        <f t="shared" si="0"/>
        <v>41.592589999999994</v>
      </c>
      <c r="U10" s="23" t="s">
        <v>58</v>
      </c>
      <c r="W10" s="30"/>
      <c r="X10" s="29"/>
      <c r="Y10" s="28"/>
      <c r="Z10" s="28"/>
    </row>
    <row r="11" spans="1:26" s="3" customFormat="1" ht="12.75" customHeight="1">
      <c r="A11" s="20"/>
      <c r="B11" s="20" t="s">
        <v>57</v>
      </c>
      <c r="C11" s="20"/>
      <c r="D11" s="20"/>
      <c r="E11" s="20"/>
      <c r="F11" s="22">
        <v>112.06157</v>
      </c>
      <c r="G11" s="22">
        <v>64.577910000000003</v>
      </c>
      <c r="H11" s="22">
        <v>47.483650000000004</v>
      </c>
      <c r="I11" s="16">
        <v>119.56894</v>
      </c>
      <c r="J11" s="16">
        <v>70.109089999999995</v>
      </c>
      <c r="K11" s="16">
        <v>49.459849999999996</v>
      </c>
      <c r="L11" s="16">
        <v>105.56581</v>
      </c>
      <c r="M11" s="16">
        <v>60.106790000000004</v>
      </c>
      <c r="N11" s="16">
        <v>45.459019999999995</v>
      </c>
      <c r="O11" s="16">
        <v>110.55047999999999</v>
      </c>
      <c r="P11" s="16">
        <v>66.30753</v>
      </c>
      <c r="Q11" s="16">
        <v>44.24295</v>
      </c>
      <c r="R11" s="16">
        <v>97.644059999999996</v>
      </c>
      <c r="S11" s="16">
        <v>56.051480000000005</v>
      </c>
      <c r="T11" s="16">
        <v>41.592589999999994</v>
      </c>
      <c r="U11" s="14"/>
      <c r="V11" s="20" t="s">
        <v>56</v>
      </c>
      <c r="W11" s="20"/>
      <c r="Y11" s="4"/>
      <c r="Z11" s="4"/>
    </row>
    <row r="12" spans="1:26" s="3" customFormat="1" ht="12.75" customHeight="1">
      <c r="A12" s="26" t="s">
        <v>55</v>
      </c>
      <c r="B12" s="26"/>
      <c r="C12" s="26"/>
      <c r="D12" s="25"/>
      <c r="E12" s="18"/>
      <c r="F12" s="24">
        <f t="shared" ref="F12:T12" si="1">F13+F14+F15+F16+F18+F19+F21+F22+F23+F24+F25+F26+F27+F28+F30+F31+F32+F33+F34+F36+F37</f>
        <v>426.86389999999983</v>
      </c>
      <c r="G12" s="24">
        <f t="shared" si="1"/>
        <v>238.31230000000002</v>
      </c>
      <c r="H12" s="24">
        <f t="shared" si="1"/>
        <v>188.55163000000005</v>
      </c>
      <c r="I12" s="24">
        <f t="shared" si="1"/>
        <v>417.8313</v>
      </c>
      <c r="J12" s="24">
        <f t="shared" si="1"/>
        <v>235.64728000000002</v>
      </c>
      <c r="K12" s="24">
        <f t="shared" si="1"/>
        <v>182.18400999999997</v>
      </c>
      <c r="L12" s="24">
        <f t="shared" si="1"/>
        <v>431.51993000000004</v>
      </c>
      <c r="M12" s="24">
        <f t="shared" si="1"/>
        <v>246.02530999999999</v>
      </c>
      <c r="N12" s="24">
        <f t="shared" si="1"/>
        <v>185.49463999999998</v>
      </c>
      <c r="O12" s="24">
        <f t="shared" si="1"/>
        <v>429.72941000000003</v>
      </c>
      <c r="P12" s="24">
        <f t="shared" si="1"/>
        <v>246.67877999999999</v>
      </c>
      <c r="Q12" s="24">
        <f t="shared" si="1"/>
        <v>183.05059999999997</v>
      </c>
      <c r="R12" s="24">
        <f t="shared" si="1"/>
        <v>445.01935999999995</v>
      </c>
      <c r="S12" s="24">
        <f t="shared" si="1"/>
        <v>247.80239000000006</v>
      </c>
      <c r="T12" s="24">
        <f t="shared" si="1"/>
        <v>197.21696000000003</v>
      </c>
      <c r="U12" s="23" t="s">
        <v>54</v>
      </c>
      <c r="V12" s="20"/>
      <c r="W12" s="20"/>
      <c r="Y12" s="4"/>
      <c r="Z12" s="4"/>
    </row>
    <row r="13" spans="1:26" s="3" customFormat="1" ht="12.75" customHeight="1">
      <c r="A13" s="20"/>
      <c r="B13" s="20" t="s">
        <v>53</v>
      </c>
      <c r="C13" s="20"/>
      <c r="D13" s="20"/>
      <c r="E13" s="20"/>
      <c r="F13" s="19">
        <v>1.3075399999999999</v>
      </c>
      <c r="G13" s="19">
        <v>1.3075399999999999</v>
      </c>
      <c r="H13" s="19">
        <v>0</v>
      </c>
      <c r="I13" s="16">
        <v>0.77991999999999995</v>
      </c>
      <c r="J13" s="16">
        <v>0.45355000000000001</v>
      </c>
      <c r="K13" s="16">
        <v>0.32636999999999999</v>
      </c>
      <c r="L13" s="16">
        <v>2.31135</v>
      </c>
      <c r="M13" s="16">
        <v>1.98393</v>
      </c>
      <c r="N13" s="16">
        <v>0.32741999999999999</v>
      </c>
      <c r="O13" s="16">
        <v>2.3461399999999997</v>
      </c>
      <c r="P13" s="16">
        <v>2.3461399999999997</v>
      </c>
      <c r="Q13" s="16">
        <v>0</v>
      </c>
      <c r="R13" s="16">
        <v>2.1494499999999999</v>
      </c>
      <c r="S13" s="16">
        <v>2.1494499999999999</v>
      </c>
      <c r="T13" s="16">
        <v>0</v>
      </c>
      <c r="U13" s="14"/>
      <c r="V13" s="20" t="s">
        <v>52</v>
      </c>
      <c r="W13" s="20"/>
      <c r="Y13" s="4"/>
      <c r="Z13" s="4"/>
    </row>
    <row r="14" spans="1:26" s="3" customFormat="1" ht="12.75" customHeight="1">
      <c r="A14" s="20"/>
      <c r="B14" s="20" t="s">
        <v>51</v>
      </c>
      <c r="C14" s="20"/>
      <c r="D14" s="20"/>
      <c r="E14" s="20"/>
      <c r="F14" s="19">
        <v>145.12739999999999</v>
      </c>
      <c r="G14" s="19">
        <v>90.411600000000007</v>
      </c>
      <c r="H14" s="19">
        <v>54.715800000000002</v>
      </c>
      <c r="I14" s="16">
        <v>156.62719000000001</v>
      </c>
      <c r="J14" s="16">
        <v>99.196250000000006</v>
      </c>
      <c r="K14" s="16">
        <v>57.43094</v>
      </c>
      <c r="L14" s="16">
        <v>145.24321</v>
      </c>
      <c r="M14" s="16">
        <v>94.393860000000004</v>
      </c>
      <c r="N14" s="16">
        <v>50.849339999999998</v>
      </c>
      <c r="O14" s="16">
        <v>162.80452</v>
      </c>
      <c r="P14" s="16">
        <v>106.13016999999999</v>
      </c>
      <c r="Q14" s="16">
        <v>56.674349999999997</v>
      </c>
      <c r="R14" s="16">
        <v>178.02924999999999</v>
      </c>
      <c r="S14" s="16">
        <v>111.2415</v>
      </c>
      <c r="T14" s="16">
        <v>66.787750000000003</v>
      </c>
      <c r="U14" s="14"/>
      <c r="V14" s="20" t="s">
        <v>50</v>
      </c>
      <c r="W14" s="20"/>
      <c r="Y14" s="4"/>
      <c r="Z14" s="4"/>
    </row>
    <row r="15" spans="1:26" s="3" customFormat="1" ht="12.75" customHeight="1">
      <c r="A15" s="20"/>
      <c r="B15" s="20" t="s">
        <v>49</v>
      </c>
      <c r="C15" s="20"/>
      <c r="D15" s="20"/>
      <c r="E15" s="20"/>
      <c r="F15" s="22">
        <v>2.47254</v>
      </c>
      <c r="G15" s="22">
        <v>2.01349</v>
      </c>
      <c r="H15" s="22">
        <v>0.45905000000000001</v>
      </c>
      <c r="I15" s="16">
        <v>0.82275999999999994</v>
      </c>
      <c r="J15" s="16">
        <v>0.82275999999999994</v>
      </c>
      <c r="K15" s="16">
        <v>0</v>
      </c>
      <c r="L15" s="16">
        <v>1.36717</v>
      </c>
      <c r="M15" s="16">
        <v>1.36717</v>
      </c>
      <c r="N15" s="16">
        <v>0</v>
      </c>
      <c r="O15" s="16">
        <v>2.5832199999999998</v>
      </c>
      <c r="P15" s="16">
        <v>2.1398999999999999</v>
      </c>
      <c r="Q15" s="16">
        <v>0.44331999999999999</v>
      </c>
      <c r="R15" s="16">
        <v>4.3163100000000005</v>
      </c>
      <c r="S15" s="16">
        <v>2.41445</v>
      </c>
      <c r="T15" s="16">
        <v>1.9018499999999998</v>
      </c>
      <c r="U15" s="14"/>
      <c r="V15" s="20" t="s">
        <v>48</v>
      </c>
      <c r="W15" s="20"/>
      <c r="Y15" s="4"/>
      <c r="Z15" s="4"/>
    </row>
    <row r="16" spans="1:26" s="3" customFormat="1" ht="12.75" customHeight="1">
      <c r="A16" s="20"/>
      <c r="B16" s="20" t="s">
        <v>47</v>
      </c>
      <c r="C16" s="20"/>
      <c r="D16" s="20"/>
      <c r="E16" s="20"/>
      <c r="F16" s="22">
        <v>1.0558699999999999</v>
      </c>
      <c r="G16" s="22">
        <v>1.0558699999999999</v>
      </c>
      <c r="H16" s="19">
        <v>0</v>
      </c>
      <c r="I16" s="16">
        <v>2.8069699999999997</v>
      </c>
      <c r="J16" s="16">
        <v>2.6016999999999997</v>
      </c>
      <c r="K16" s="16">
        <v>0.20527000000000001</v>
      </c>
      <c r="L16" s="16">
        <v>0.80073000000000005</v>
      </c>
      <c r="M16" s="16">
        <v>0.80073000000000005</v>
      </c>
      <c r="N16" s="16">
        <v>0</v>
      </c>
      <c r="O16" s="16">
        <v>0.63707000000000003</v>
      </c>
      <c r="P16" s="16">
        <v>0.63707000000000003</v>
      </c>
      <c r="Q16" s="16">
        <v>0</v>
      </c>
      <c r="R16" s="16">
        <v>0</v>
      </c>
      <c r="S16" s="16">
        <v>0</v>
      </c>
      <c r="T16" s="16">
        <v>0</v>
      </c>
      <c r="U16" s="14"/>
      <c r="V16" s="20" t="s">
        <v>46</v>
      </c>
      <c r="W16" s="20"/>
      <c r="Y16" s="4"/>
      <c r="Z16" s="4"/>
    </row>
    <row r="17" spans="1:26" s="3" customFormat="1" ht="12.75" customHeight="1">
      <c r="A17" s="20"/>
      <c r="B17" s="20"/>
      <c r="C17" s="20" t="s">
        <v>45</v>
      </c>
      <c r="D17" s="20"/>
      <c r="E17" s="20"/>
      <c r="F17" s="22"/>
      <c r="G17" s="22"/>
      <c r="H17" s="19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4"/>
      <c r="V17" s="20"/>
      <c r="W17" s="20" t="s">
        <v>44</v>
      </c>
      <c r="Y17" s="4"/>
      <c r="Z17" s="4"/>
    </row>
    <row r="18" spans="1:26" s="3" customFormat="1" ht="12.75" customHeight="1">
      <c r="A18" s="20"/>
      <c r="B18" s="20" t="s">
        <v>43</v>
      </c>
      <c r="C18" s="20"/>
      <c r="D18" s="20"/>
      <c r="E18" s="20"/>
      <c r="F18" s="22">
        <v>56.811129999999999</v>
      </c>
      <c r="G18" s="22">
        <v>46.535359999999997</v>
      </c>
      <c r="H18" s="22">
        <v>10.275780000000001</v>
      </c>
      <c r="I18" s="16">
        <v>47.585470000000001</v>
      </c>
      <c r="J18" s="16">
        <v>43.234000000000002</v>
      </c>
      <c r="K18" s="16">
        <v>4.3514699999999999</v>
      </c>
      <c r="L18" s="16">
        <v>50.212589999999999</v>
      </c>
      <c r="M18" s="16">
        <v>40.711280000000002</v>
      </c>
      <c r="N18" s="16">
        <v>9.5013100000000001</v>
      </c>
      <c r="O18" s="16">
        <v>47.581120000000006</v>
      </c>
      <c r="P18" s="16">
        <v>35.8337</v>
      </c>
      <c r="Q18" s="16">
        <v>11.74742</v>
      </c>
      <c r="R18" s="16">
        <v>50.044870000000003</v>
      </c>
      <c r="S18" s="16">
        <v>39.42521</v>
      </c>
      <c r="T18" s="16">
        <v>10.61966</v>
      </c>
      <c r="U18" s="14"/>
      <c r="V18" s="20" t="s">
        <v>42</v>
      </c>
      <c r="W18" s="20"/>
      <c r="Y18" s="4"/>
      <c r="Z18" s="4"/>
    </row>
    <row r="19" spans="1:26" s="3" customFormat="1" ht="12.75" customHeight="1">
      <c r="A19" s="20"/>
      <c r="B19" s="20" t="s">
        <v>41</v>
      </c>
      <c r="C19" s="20"/>
      <c r="D19" s="20"/>
      <c r="E19" s="20"/>
      <c r="F19" s="17">
        <v>81.42192</v>
      </c>
      <c r="G19" s="17">
        <v>39.272129999999997</v>
      </c>
      <c r="H19" s="17">
        <v>42.149790000000003</v>
      </c>
      <c r="I19" s="16">
        <v>78.607500000000002</v>
      </c>
      <c r="J19" s="16">
        <v>34.19961</v>
      </c>
      <c r="K19" s="16">
        <v>44.407890000000002</v>
      </c>
      <c r="L19" s="16">
        <v>80.912970000000001</v>
      </c>
      <c r="M19" s="16">
        <v>40.959699999999998</v>
      </c>
      <c r="N19" s="16">
        <v>39.953269999999996</v>
      </c>
      <c r="O19" s="16">
        <v>74.698149999999998</v>
      </c>
      <c r="P19" s="16">
        <v>36.645859999999999</v>
      </c>
      <c r="Q19" s="16">
        <v>38.052279999999996</v>
      </c>
      <c r="R19" s="16">
        <v>83.640330000000006</v>
      </c>
      <c r="S19" s="16">
        <v>37.576149999999998</v>
      </c>
      <c r="T19" s="16">
        <v>46.06418</v>
      </c>
      <c r="U19" s="14"/>
      <c r="V19" s="20" t="s">
        <v>40</v>
      </c>
      <c r="W19" s="20"/>
      <c r="Y19" s="4"/>
      <c r="Z19" s="4"/>
    </row>
    <row r="20" spans="1:26" s="3" customFormat="1" ht="12.75" customHeight="1">
      <c r="A20" s="20"/>
      <c r="B20" s="20"/>
      <c r="C20" s="20" t="s">
        <v>39</v>
      </c>
      <c r="D20" s="20"/>
      <c r="E20" s="20"/>
      <c r="F20" s="17"/>
      <c r="G20" s="17"/>
      <c r="H20" s="17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4"/>
      <c r="V20" s="20"/>
      <c r="W20" s="20" t="s">
        <v>38</v>
      </c>
      <c r="Y20" s="4"/>
      <c r="Z20" s="4"/>
    </row>
    <row r="21" spans="1:26" s="3" customFormat="1" ht="12.75" customHeight="1">
      <c r="A21" s="20"/>
      <c r="B21" s="20" t="s">
        <v>37</v>
      </c>
      <c r="C21" s="20"/>
      <c r="D21" s="20"/>
      <c r="E21" s="20"/>
      <c r="F21" s="22">
        <v>15.81926</v>
      </c>
      <c r="G21" s="22">
        <v>13.10947</v>
      </c>
      <c r="H21" s="22">
        <v>2.7097899999999999</v>
      </c>
      <c r="I21" s="16">
        <v>17.854689999999998</v>
      </c>
      <c r="J21" s="16">
        <v>14.14207</v>
      </c>
      <c r="K21" s="16">
        <v>3.7126199999999998</v>
      </c>
      <c r="L21" s="16">
        <v>17.335900000000002</v>
      </c>
      <c r="M21" s="16">
        <v>14.0326</v>
      </c>
      <c r="N21" s="16">
        <v>3.3033000000000001</v>
      </c>
      <c r="O21" s="16">
        <v>22.444220000000001</v>
      </c>
      <c r="P21" s="16">
        <v>19.381979999999999</v>
      </c>
      <c r="Q21" s="16">
        <v>3.0622399999999996</v>
      </c>
      <c r="R21" s="16">
        <v>13.42342</v>
      </c>
      <c r="S21" s="16">
        <v>11.84173</v>
      </c>
      <c r="T21" s="16">
        <v>1.58168</v>
      </c>
      <c r="U21" s="14"/>
      <c r="V21" s="20" t="s">
        <v>36</v>
      </c>
      <c r="W21" s="20"/>
      <c r="Y21" s="4"/>
      <c r="Z21" s="4"/>
    </row>
    <row r="22" spans="1:26" s="3" customFormat="1" ht="12.75" customHeight="1">
      <c r="A22" s="20"/>
      <c r="B22" s="20" t="s">
        <v>35</v>
      </c>
      <c r="C22" s="20"/>
      <c r="D22" s="20"/>
      <c r="E22" s="20"/>
      <c r="F22" s="22">
        <v>44.91319</v>
      </c>
      <c r="G22" s="22">
        <v>14.96091</v>
      </c>
      <c r="H22" s="22">
        <v>29.952279999999998</v>
      </c>
      <c r="I22" s="16">
        <v>36.770879999999998</v>
      </c>
      <c r="J22" s="16">
        <v>12.00877</v>
      </c>
      <c r="K22" s="16">
        <v>24.76211</v>
      </c>
      <c r="L22" s="16">
        <v>54.526669999999996</v>
      </c>
      <c r="M22" s="16">
        <v>18.647869999999998</v>
      </c>
      <c r="N22" s="16">
        <v>35.878800000000005</v>
      </c>
      <c r="O22" s="16">
        <v>49.233330000000002</v>
      </c>
      <c r="P22" s="16">
        <v>16.699080000000002</v>
      </c>
      <c r="Q22" s="16">
        <v>32.534240000000004</v>
      </c>
      <c r="R22" s="16">
        <v>36.256160000000001</v>
      </c>
      <c r="S22" s="16">
        <v>8.5906800000000008</v>
      </c>
      <c r="T22" s="16">
        <v>27.665479999999999</v>
      </c>
      <c r="U22" s="14"/>
      <c r="V22" s="20" t="s">
        <v>34</v>
      </c>
      <c r="W22" s="20"/>
      <c r="Y22" s="4"/>
      <c r="Z22" s="4"/>
    </row>
    <row r="23" spans="1:26" s="3" customFormat="1" ht="12.75" customHeight="1">
      <c r="A23" s="20"/>
      <c r="B23" s="20" t="s">
        <v>33</v>
      </c>
      <c r="C23" s="14"/>
      <c r="D23" s="14"/>
      <c r="E23" s="14"/>
      <c r="F23" s="22">
        <v>1.44431</v>
      </c>
      <c r="G23" s="22">
        <v>0.65842000000000001</v>
      </c>
      <c r="H23" s="19">
        <v>0.78588999999999998</v>
      </c>
      <c r="I23" s="16">
        <v>1.6365999999999998</v>
      </c>
      <c r="J23" s="16">
        <v>1.3055600000000001</v>
      </c>
      <c r="K23" s="16">
        <v>0.33104</v>
      </c>
      <c r="L23" s="16">
        <v>2.6175600000000001</v>
      </c>
      <c r="M23" s="16">
        <v>0.76040999999999992</v>
      </c>
      <c r="N23" s="16">
        <v>1.8571600000000001</v>
      </c>
      <c r="O23" s="16">
        <v>3.2202199999999999</v>
      </c>
      <c r="P23" s="16">
        <v>1.0329200000000001</v>
      </c>
      <c r="Q23" s="16">
        <v>2.1873100000000001</v>
      </c>
      <c r="R23" s="16">
        <v>2.2488099999999998</v>
      </c>
      <c r="S23" s="16">
        <v>1.341</v>
      </c>
      <c r="T23" s="16">
        <v>0.90780999999999989</v>
      </c>
      <c r="U23" s="14"/>
      <c r="V23" s="14" t="s">
        <v>32</v>
      </c>
      <c r="W23" s="14"/>
      <c r="X23" s="4"/>
      <c r="Y23" s="4"/>
      <c r="Z23" s="4"/>
    </row>
    <row r="24" spans="1:26" s="3" customFormat="1" ht="12.75" customHeight="1">
      <c r="A24" s="20"/>
      <c r="B24" s="20" t="s">
        <v>31</v>
      </c>
      <c r="C24" s="14"/>
      <c r="D24" s="14"/>
      <c r="E24" s="14"/>
      <c r="F24" s="22">
        <v>5.4243999999999994</v>
      </c>
      <c r="G24" s="22">
        <v>1.4993299999999998</v>
      </c>
      <c r="H24" s="22">
        <v>3.9250700000000003</v>
      </c>
      <c r="I24" s="16">
        <v>4.21746</v>
      </c>
      <c r="J24" s="16">
        <v>0.96416999999999997</v>
      </c>
      <c r="K24" s="16">
        <v>3.2532899999999998</v>
      </c>
      <c r="L24" s="16">
        <v>4.6575200000000008</v>
      </c>
      <c r="M24" s="16">
        <v>1.66276</v>
      </c>
      <c r="N24" s="16">
        <v>2.9947699999999999</v>
      </c>
      <c r="O24" s="16">
        <v>4.4993699999999999</v>
      </c>
      <c r="P24" s="16">
        <v>1.3264</v>
      </c>
      <c r="Q24" s="16">
        <v>3.1729699999999998</v>
      </c>
      <c r="R24" s="16">
        <v>6.2458900000000002</v>
      </c>
      <c r="S24" s="16">
        <v>1.1149</v>
      </c>
      <c r="T24" s="16">
        <v>5.1309899999999997</v>
      </c>
      <c r="U24" s="14"/>
      <c r="V24" s="14" t="s">
        <v>30</v>
      </c>
      <c r="W24" s="14"/>
      <c r="X24" s="4"/>
      <c r="Y24" s="4"/>
      <c r="Z24" s="4"/>
    </row>
    <row r="25" spans="1:26" s="3" customFormat="1" ht="12.75" customHeight="1">
      <c r="A25" s="20"/>
      <c r="B25" s="14" t="s">
        <v>29</v>
      </c>
      <c r="C25" s="14"/>
      <c r="D25" s="14"/>
      <c r="E25" s="14"/>
      <c r="F25" s="22">
        <v>2.9469499999999997</v>
      </c>
      <c r="G25" s="22">
        <v>1.2844200000000001</v>
      </c>
      <c r="H25" s="22">
        <v>1.6625300000000001</v>
      </c>
      <c r="I25" s="16">
        <v>1.7326400000000002</v>
      </c>
      <c r="J25" s="16">
        <v>0.71499999999999997</v>
      </c>
      <c r="K25" s="16">
        <v>1.01763</v>
      </c>
      <c r="L25" s="16">
        <v>1.7138599999999999</v>
      </c>
      <c r="M25" s="16">
        <v>0.81598000000000004</v>
      </c>
      <c r="N25" s="16">
        <v>0.89788000000000001</v>
      </c>
      <c r="O25" s="16">
        <v>2.4065100000000004</v>
      </c>
      <c r="P25" s="16">
        <v>1.35171</v>
      </c>
      <c r="Q25" s="16">
        <v>1.0548</v>
      </c>
      <c r="R25" s="16">
        <v>2.8800700000000004</v>
      </c>
      <c r="S25" s="16">
        <v>1.9719200000000001</v>
      </c>
      <c r="T25" s="16">
        <v>0.90815000000000001</v>
      </c>
      <c r="U25" s="14"/>
      <c r="V25" s="14" t="s">
        <v>28</v>
      </c>
      <c r="W25" s="14"/>
      <c r="X25" s="4"/>
      <c r="Y25" s="4"/>
      <c r="Z25" s="4"/>
    </row>
    <row r="26" spans="1:26" s="3" customFormat="1" ht="12.75" customHeight="1">
      <c r="A26" s="20"/>
      <c r="B26" s="20" t="s">
        <v>27</v>
      </c>
      <c r="C26" s="20"/>
      <c r="D26" s="14"/>
      <c r="E26" s="14"/>
      <c r="F26" s="17">
        <v>1.55626</v>
      </c>
      <c r="G26" s="17">
        <v>0.23946000000000001</v>
      </c>
      <c r="H26" s="17">
        <v>1.31681</v>
      </c>
      <c r="I26" s="16">
        <v>3.3074499999999998</v>
      </c>
      <c r="J26" s="16">
        <v>2.0491100000000002</v>
      </c>
      <c r="K26" s="16">
        <v>1.25834</v>
      </c>
      <c r="L26" s="16">
        <v>1.6244499999999999</v>
      </c>
      <c r="M26" s="16">
        <v>0.72545999999999999</v>
      </c>
      <c r="N26" s="16">
        <v>0.89900000000000002</v>
      </c>
      <c r="O26" s="16">
        <v>3.5512199999999998</v>
      </c>
      <c r="P26" s="16">
        <v>2.1592899999999999</v>
      </c>
      <c r="Q26" s="16">
        <v>1.39192</v>
      </c>
      <c r="R26" s="16">
        <v>3.4440399999999998</v>
      </c>
      <c r="S26" s="16">
        <v>2.1190900000000004</v>
      </c>
      <c r="T26" s="16">
        <v>1.3249600000000001</v>
      </c>
      <c r="U26" s="14"/>
      <c r="V26" s="20" t="s">
        <v>26</v>
      </c>
      <c r="W26" s="14"/>
      <c r="X26" s="4"/>
      <c r="Y26" s="4"/>
      <c r="Z26" s="4"/>
    </row>
    <row r="27" spans="1:26" s="3" customFormat="1" ht="12.75" customHeight="1">
      <c r="A27" s="20"/>
      <c r="B27" s="20" t="s">
        <v>25</v>
      </c>
      <c r="C27" s="14"/>
      <c r="D27" s="14"/>
      <c r="E27" s="14"/>
      <c r="F27" s="22">
        <v>16.70336</v>
      </c>
      <c r="G27" s="22">
        <v>7.9215299999999997</v>
      </c>
      <c r="H27" s="22">
        <v>8.7818299999999994</v>
      </c>
      <c r="I27" s="16">
        <v>14.44797</v>
      </c>
      <c r="J27" s="16">
        <v>6.1571400000000001</v>
      </c>
      <c r="K27" s="16">
        <v>8.2908299999999997</v>
      </c>
      <c r="L27" s="16">
        <v>13.4514</v>
      </c>
      <c r="M27" s="16">
        <v>8.9695499999999999</v>
      </c>
      <c r="N27" s="16">
        <v>4.4818500000000006</v>
      </c>
      <c r="O27" s="16">
        <v>10.18295</v>
      </c>
      <c r="P27" s="16">
        <v>5.2418100000000001</v>
      </c>
      <c r="Q27" s="16">
        <v>4.9411400000000008</v>
      </c>
      <c r="R27" s="16">
        <v>10.847049999999999</v>
      </c>
      <c r="S27" s="16">
        <v>4.3811200000000001</v>
      </c>
      <c r="T27" s="16">
        <v>6.4659300000000002</v>
      </c>
      <c r="U27" s="14"/>
      <c r="V27" s="14" t="s">
        <v>24</v>
      </c>
      <c r="W27" s="14"/>
      <c r="X27" s="4"/>
      <c r="Y27" s="4"/>
      <c r="Z27" s="4"/>
    </row>
    <row r="28" spans="1:26" s="3" customFormat="1" ht="12.75" customHeight="1">
      <c r="A28" s="20"/>
      <c r="B28" s="14" t="s">
        <v>23</v>
      </c>
      <c r="C28" s="14"/>
      <c r="D28" s="14"/>
      <c r="E28" s="14"/>
      <c r="F28" s="22">
        <v>12.31847</v>
      </c>
      <c r="G28" s="22">
        <v>8.8299300000000009</v>
      </c>
      <c r="H28" s="21">
        <v>3.48854</v>
      </c>
      <c r="I28" s="16">
        <v>10.178459999999999</v>
      </c>
      <c r="J28" s="16">
        <v>6.0608599999999999</v>
      </c>
      <c r="K28" s="16">
        <v>4.1176000000000004</v>
      </c>
      <c r="L28" s="16">
        <v>12.378500000000001</v>
      </c>
      <c r="M28" s="16">
        <v>6.8982799999999997</v>
      </c>
      <c r="N28" s="16">
        <v>5.4802200000000001</v>
      </c>
      <c r="O28" s="16">
        <v>12.635149999999999</v>
      </c>
      <c r="P28" s="16">
        <v>7.4775700000000001</v>
      </c>
      <c r="Q28" s="16">
        <v>5.1575800000000003</v>
      </c>
      <c r="R28" s="16">
        <v>16.40795</v>
      </c>
      <c r="S28" s="16">
        <v>13.037180000000001</v>
      </c>
      <c r="T28" s="16">
        <v>3.3707699999999998</v>
      </c>
      <c r="U28" s="14"/>
      <c r="V28" s="14" t="s">
        <v>22</v>
      </c>
      <c r="W28" s="14"/>
      <c r="X28" s="4"/>
      <c r="Y28" s="4"/>
      <c r="Z28" s="4"/>
    </row>
    <row r="29" spans="1:26" s="3" customFormat="1" ht="12.75" customHeight="1">
      <c r="A29" s="20"/>
      <c r="B29" s="20"/>
      <c r="C29" s="14" t="s">
        <v>21</v>
      </c>
      <c r="D29" s="14"/>
      <c r="E29" s="14"/>
      <c r="F29" s="22"/>
      <c r="G29" s="22"/>
      <c r="H29" s="21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4"/>
      <c r="V29" s="14"/>
      <c r="W29" s="14" t="s">
        <v>20</v>
      </c>
      <c r="X29" s="4"/>
      <c r="Y29" s="4"/>
      <c r="Z29" s="4"/>
    </row>
    <row r="30" spans="1:26" s="3" customFormat="1" ht="12.75" customHeight="1">
      <c r="A30" s="20"/>
      <c r="B30" s="14" t="s">
        <v>19</v>
      </c>
      <c r="C30" s="14"/>
      <c r="D30" s="14"/>
      <c r="E30" s="14"/>
      <c r="F30" s="22">
        <v>8.5264199999999999</v>
      </c>
      <c r="G30" s="22">
        <v>0</v>
      </c>
      <c r="H30" s="21">
        <v>8.5264199999999999</v>
      </c>
      <c r="I30" s="16">
        <v>11.275319999999999</v>
      </c>
      <c r="J30" s="16">
        <v>1.1587000000000001</v>
      </c>
      <c r="K30" s="16">
        <v>10.116629999999999</v>
      </c>
      <c r="L30" s="16">
        <v>10.951000000000001</v>
      </c>
      <c r="M30" s="16">
        <v>1.9298199999999999</v>
      </c>
      <c r="N30" s="16">
        <v>9.0211800000000011</v>
      </c>
      <c r="O30" s="16">
        <v>6.31351</v>
      </c>
      <c r="P30" s="16">
        <v>1.0366600000000001</v>
      </c>
      <c r="Q30" s="16">
        <v>5.2768500000000005</v>
      </c>
      <c r="R30" s="16">
        <v>9.163120000000001</v>
      </c>
      <c r="S30" s="16">
        <v>2.14046</v>
      </c>
      <c r="T30" s="16">
        <v>7.0226600000000001</v>
      </c>
      <c r="U30" s="14"/>
      <c r="V30" s="14" t="s">
        <v>18</v>
      </c>
      <c r="W30" s="14"/>
      <c r="X30" s="4"/>
      <c r="Y30" s="4"/>
      <c r="Z30" s="4"/>
    </row>
    <row r="31" spans="1:26" s="3" customFormat="1" ht="12.75" customHeight="1">
      <c r="A31" s="20"/>
      <c r="B31" s="14" t="s">
        <v>17</v>
      </c>
      <c r="C31" s="14"/>
      <c r="D31" s="14"/>
      <c r="E31" s="14"/>
      <c r="F31" s="22">
        <v>2.9547699999999999</v>
      </c>
      <c r="G31" s="22">
        <v>0.68353999999999993</v>
      </c>
      <c r="H31" s="21">
        <v>2.2712399999999997</v>
      </c>
      <c r="I31" s="16">
        <v>6.7434099999999999</v>
      </c>
      <c r="J31" s="16">
        <v>1.5930199999999999</v>
      </c>
      <c r="K31" s="16">
        <v>5.1503900000000007</v>
      </c>
      <c r="L31" s="16">
        <v>8.9264899999999994</v>
      </c>
      <c r="M31" s="16">
        <v>2.0197699999999998</v>
      </c>
      <c r="N31" s="16">
        <v>6.90672</v>
      </c>
      <c r="O31" s="16">
        <v>6.2439</v>
      </c>
      <c r="P31" s="16">
        <v>0.71595000000000009</v>
      </c>
      <c r="Q31" s="16">
        <v>5.5279499999999997</v>
      </c>
      <c r="R31" s="16">
        <v>4.8237299999999994</v>
      </c>
      <c r="S31" s="16">
        <v>1.0817000000000001</v>
      </c>
      <c r="T31" s="16">
        <v>3.7420300000000002</v>
      </c>
      <c r="U31" s="14"/>
      <c r="V31" s="14" t="s">
        <v>16</v>
      </c>
      <c r="W31" s="14"/>
      <c r="X31" s="4"/>
      <c r="Y31" s="4"/>
      <c r="Z31" s="4"/>
    </row>
    <row r="32" spans="1:26" s="3" customFormat="1" ht="12.75" customHeight="1">
      <c r="A32" s="20"/>
      <c r="B32" s="20" t="s">
        <v>15</v>
      </c>
      <c r="C32" s="14"/>
      <c r="D32" s="14"/>
      <c r="E32" s="14"/>
      <c r="F32" s="22">
        <v>3.5399499999999997</v>
      </c>
      <c r="G32" s="22">
        <v>1.19554</v>
      </c>
      <c r="H32" s="21">
        <v>2.3444099999999999</v>
      </c>
      <c r="I32" s="16">
        <v>3.3777300000000001</v>
      </c>
      <c r="J32" s="16">
        <v>1.17987</v>
      </c>
      <c r="K32" s="16">
        <v>2.1978599999999999</v>
      </c>
      <c r="L32" s="16">
        <v>6.90665</v>
      </c>
      <c r="M32" s="16">
        <v>2.6890800000000001</v>
      </c>
      <c r="N32" s="16">
        <v>4.2175699999999994</v>
      </c>
      <c r="O32" s="16">
        <v>4.7644899999999994</v>
      </c>
      <c r="P32" s="16">
        <v>2.3643899999999998</v>
      </c>
      <c r="Q32" s="16">
        <v>2.4001000000000001</v>
      </c>
      <c r="R32" s="16">
        <v>1.4330000000000001</v>
      </c>
      <c r="S32" s="16">
        <v>0</v>
      </c>
      <c r="T32" s="16">
        <v>1.4330000000000001</v>
      </c>
      <c r="U32" s="14"/>
      <c r="V32" s="14" t="s">
        <v>14</v>
      </c>
      <c r="W32" s="14"/>
      <c r="X32" s="4"/>
      <c r="Y32" s="4"/>
      <c r="Z32" s="4"/>
    </row>
    <row r="33" spans="1:26" s="3" customFormat="1" ht="12.75" customHeight="1">
      <c r="A33" s="20"/>
      <c r="B33" s="20" t="s">
        <v>13</v>
      </c>
      <c r="C33" s="14"/>
      <c r="D33" s="14"/>
      <c r="E33" s="14"/>
      <c r="F33" s="19">
        <v>15.1341</v>
      </c>
      <c r="G33" s="19">
        <v>4.9110100000000001</v>
      </c>
      <c r="H33" s="19">
        <v>10.223090000000001</v>
      </c>
      <c r="I33" s="16">
        <v>14.28116</v>
      </c>
      <c r="J33" s="16">
        <v>6.2572399999999995</v>
      </c>
      <c r="K33" s="16">
        <v>8.023909999999999</v>
      </c>
      <c r="L33" s="16">
        <v>12.49836</v>
      </c>
      <c r="M33" s="16">
        <v>5.0612200000000005</v>
      </c>
      <c r="N33" s="16">
        <v>7.4371400000000003</v>
      </c>
      <c r="O33" s="16">
        <v>9.3156400000000001</v>
      </c>
      <c r="P33" s="16">
        <v>2.83141</v>
      </c>
      <c r="Q33" s="16">
        <v>6.4842299999999993</v>
      </c>
      <c r="R33" s="16">
        <v>17.442019999999999</v>
      </c>
      <c r="S33" s="16">
        <v>6.5976400000000002</v>
      </c>
      <c r="T33" s="16">
        <v>10.844379999999999</v>
      </c>
      <c r="U33" s="14"/>
      <c r="V33" s="20" t="s">
        <v>12</v>
      </c>
      <c r="W33" s="20"/>
      <c r="X33" s="4"/>
      <c r="Y33" s="4"/>
      <c r="Z33" s="4"/>
    </row>
    <row r="34" spans="1:26" s="3" customFormat="1" ht="12.75" customHeight="1">
      <c r="A34" s="20"/>
      <c r="B34" s="20" t="s">
        <v>11</v>
      </c>
      <c r="C34" s="14"/>
      <c r="D34" s="14"/>
      <c r="E34" s="14"/>
      <c r="F34" s="19">
        <v>2.2811599999999999</v>
      </c>
      <c r="G34" s="19">
        <v>0</v>
      </c>
      <c r="H34" s="19">
        <v>2.2811599999999999</v>
      </c>
      <c r="I34" s="16">
        <v>2.73428</v>
      </c>
      <c r="J34" s="16">
        <v>0</v>
      </c>
      <c r="K34" s="16">
        <v>2.73428</v>
      </c>
      <c r="L34" s="16">
        <v>1.9548099999999999</v>
      </c>
      <c r="M34" s="16">
        <v>0.46710000000000002</v>
      </c>
      <c r="N34" s="16">
        <v>1.4877100000000001</v>
      </c>
      <c r="O34" s="16">
        <v>3.8984299999999998</v>
      </c>
      <c r="P34" s="16">
        <v>1.32677</v>
      </c>
      <c r="Q34" s="16">
        <v>2.57165</v>
      </c>
      <c r="R34" s="16">
        <v>1.8602799999999999</v>
      </c>
      <c r="S34" s="16">
        <v>0.41460000000000002</v>
      </c>
      <c r="T34" s="16">
        <v>1.4456800000000001</v>
      </c>
      <c r="U34" s="14"/>
      <c r="V34" s="14" t="s">
        <v>10</v>
      </c>
      <c r="W34" s="14"/>
      <c r="X34" s="4"/>
      <c r="Y34" s="4"/>
      <c r="Z34" s="4"/>
    </row>
    <row r="35" spans="1:26" s="3" customFormat="1" ht="12.75" customHeight="1">
      <c r="A35" s="20"/>
      <c r="B35" s="20"/>
      <c r="C35" s="20" t="s">
        <v>9</v>
      </c>
      <c r="D35" s="14"/>
      <c r="E35" s="14"/>
      <c r="F35" s="19"/>
      <c r="G35" s="19"/>
      <c r="H35" s="19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4"/>
      <c r="V35" s="14"/>
      <c r="W35" s="14" t="s">
        <v>8</v>
      </c>
      <c r="X35" s="4"/>
      <c r="Y35" s="4"/>
      <c r="Z35" s="4"/>
    </row>
    <row r="36" spans="1:26" s="3" customFormat="1" ht="12.75" customHeight="1">
      <c r="A36" s="20"/>
      <c r="B36" s="14" t="s">
        <v>7</v>
      </c>
      <c r="C36" s="14"/>
      <c r="D36" s="14"/>
      <c r="E36" s="14"/>
      <c r="F36" s="19">
        <v>0</v>
      </c>
      <c r="G36" s="19">
        <v>0</v>
      </c>
      <c r="H36" s="19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4"/>
      <c r="V36" s="14" t="s">
        <v>6</v>
      </c>
      <c r="W36" s="14"/>
      <c r="X36" s="4"/>
      <c r="Y36" s="4"/>
      <c r="Z36" s="4"/>
    </row>
    <row r="37" spans="1:26" s="3" customFormat="1" ht="12.75" customHeight="1">
      <c r="A37" s="14"/>
      <c r="B37" s="14" t="s">
        <v>5</v>
      </c>
      <c r="C37" s="14"/>
      <c r="D37" s="14"/>
      <c r="E37" s="18"/>
      <c r="F37" s="17">
        <v>5.1048999999999998</v>
      </c>
      <c r="G37" s="17">
        <v>2.4227500000000002</v>
      </c>
      <c r="H37" s="17">
        <v>2.68215</v>
      </c>
      <c r="I37" s="16">
        <v>2.0434399999999999</v>
      </c>
      <c r="J37" s="16">
        <v>1.5479000000000001</v>
      </c>
      <c r="K37" s="16">
        <v>0.49554000000000004</v>
      </c>
      <c r="L37" s="16">
        <v>1.1287400000000001</v>
      </c>
      <c r="M37" s="16">
        <v>1.1287400000000001</v>
      </c>
      <c r="N37" s="16">
        <v>0</v>
      </c>
      <c r="O37" s="16">
        <v>0.37025000000000002</v>
      </c>
      <c r="P37" s="16">
        <v>0</v>
      </c>
      <c r="Q37" s="16">
        <v>0.37025000000000002</v>
      </c>
      <c r="R37" s="16">
        <v>0.36360999999999999</v>
      </c>
      <c r="S37" s="16">
        <v>0.36360999999999999</v>
      </c>
      <c r="T37" s="16">
        <v>0</v>
      </c>
      <c r="U37" s="15"/>
      <c r="V37" s="14" t="s">
        <v>4</v>
      </c>
      <c r="W37" s="14"/>
      <c r="X37" s="4"/>
      <c r="Y37" s="4"/>
      <c r="Z37" s="4"/>
    </row>
    <row r="38" spans="1:26" s="8" customFormat="1" ht="3" customHeight="1">
      <c r="A38" s="10"/>
      <c r="B38" s="10"/>
      <c r="C38" s="10"/>
      <c r="D38" s="10"/>
      <c r="E38" s="12"/>
      <c r="F38" s="11"/>
      <c r="G38" s="13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1"/>
      <c r="V38" s="10"/>
      <c r="W38" s="10"/>
      <c r="X38" s="10"/>
      <c r="Y38" s="10"/>
      <c r="Z38" s="9"/>
    </row>
    <row r="39" spans="1:26" s="8" customFormat="1" ht="3" customHeight="1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s="5" customFormat="1" ht="14.25" customHeight="1">
      <c r="C40" s="7" t="s">
        <v>3</v>
      </c>
      <c r="D40" s="6" t="s">
        <v>2</v>
      </c>
    </row>
    <row r="41" spans="1:26" s="5" customFormat="1" ht="15" customHeight="1">
      <c r="C41" s="7" t="s">
        <v>1</v>
      </c>
      <c r="D41" s="6" t="s">
        <v>0</v>
      </c>
    </row>
    <row r="43" spans="1:26">
      <c r="B43" s="4"/>
    </row>
    <row r="46" spans="1:26">
      <c r="B46" s="3"/>
    </row>
    <row r="49" spans="2:2" s="1" customFormat="1">
      <c r="B49" s="4"/>
    </row>
    <row r="50" spans="2:2" s="1" customFormat="1">
      <c r="B50" s="4"/>
    </row>
    <row r="52" spans="2:2" s="1" customFormat="1">
      <c r="B52" s="3"/>
    </row>
  </sheetData>
  <mergeCells count="16">
    <mergeCell ref="B9:E9"/>
    <mergeCell ref="V9:X9"/>
    <mergeCell ref="B4:E8"/>
    <mergeCell ref="F4:Q4"/>
    <mergeCell ref="R4:T4"/>
    <mergeCell ref="V4:X8"/>
    <mergeCell ref="F5:H5"/>
    <mergeCell ref="I5:K5"/>
    <mergeCell ref="L5:N5"/>
    <mergeCell ref="O5:Q5"/>
    <mergeCell ref="R5:T5"/>
    <mergeCell ref="F6:H6"/>
    <mergeCell ref="I6:K6"/>
    <mergeCell ref="L6:N6"/>
    <mergeCell ref="O6:Q6"/>
    <mergeCell ref="R6:T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>rayong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DELL</cp:lastModifiedBy>
  <dcterms:created xsi:type="dcterms:W3CDTF">2015-09-14T06:35:49Z</dcterms:created>
  <dcterms:modified xsi:type="dcterms:W3CDTF">2015-09-28T08:39:06Z</dcterms:modified>
</cp:coreProperties>
</file>