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T-4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<sst xmlns="http://schemas.openxmlformats.org/spreadsheetml/2006/main" count="59" uniqueCount="49">
  <si>
    <t xml:space="preserve"> Source:   Rayong  Provincial Health Office</t>
  </si>
  <si>
    <t xml:space="preserve">     ที่มา:   สำนักงานสาธารณสุขจังหวัดระยอง</t>
  </si>
  <si>
    <t>Pneumonia</t>
  </si>
  <si>
    <t>10.</t>
  </si>
  <si>
    <t>ปอดอักเสบ</t>
  </si>
  <si>
    <t>Other heart diseases and diseases of pulmonary circulation</t>
  </si>
  <si>
    <t>9.</t>
  </si>
  <si>
    <t>โรคหัวใจและโรคของการไหลเวียนเลือดผ่านปอดอื่นๆ</t>
  </si>
  <si>
    <t>Other infectious and parrasitic diseases</t>
  </si>
  <si>
    <t>8.</t>
  </si>
  <si>
    <t>โรคติดเชื้อและปรสิตอื่นๆ</t>
  </si>
  <si>
    <t>Other diseases of the digestive system</t>
  </si>
  <si>
    <t>7.</t>
  </si>
  <si>
    <t>โรคอื่นของระบบย่อยอาหาร</t>
  </si>
  <si>
    <t>Diabetes mellitus</t>
  </si>
  <si>
    <t>6.</t>
  </si>
  <si>
    <t>โรคเบาหวาน</t>
  </si>
  <si>
    <t>Other diseases originating in the perinatal period</t>
  </si>
  <si>
    <t>5.</t>
  </si>
  <si>
    <t>ความผิดปกติอื่นๆที่เกิดขึ้นในระยะปริกำเนิด</t>
  </si>
  <si>
    <t>Hypertensive diseases</t>
  </si>
  <si>
    <t>4.</t>
  </si>
  <si>
    <t>โรคความดันโลหิตสูง</t>
  </si>
  <si>
    <t>certain disorders involving the immune mechaism</t>
  </si>
  <si>
    <t>ที่เกี่ยวกับระบบภูมิคุ้มกัน</t>
  </si>
  <si>
    <t>Diseases of the blood and blood forming organs and</t>
  </si>
  <si>
    <t>3.</t>
  </si>
  <si>
    <t>โรคเลือดและอวัยวะสร้างเลือดและความผิดปกติบางชนิด</t>
  </si>
  <si>
    <t>other obstetric conditions, not elsewhere classified</t>
  </si>
  <si>
    <t>ละภาวะอื่นๆทางสูติกรรมที่มิได้ระบุไว้ที่อื่น</t>
  </si>
  <si>
    <t xml:space="preserve">Complication of pregnancy, labour, delivery, puerperium and </t>
  </si>
  <si>
    <t>2.</t>
  </si>
  <si>
    <t>โรคแทรกซ้อนในการตั้งครรภ์ การเจ็บครรภ์ การคลอด ระยะหลังคลอด</t>
  </si>
  <si>
    <t>Other endocrine, nutritionaal and metabolic disorders</t>
  </si>
  <si>
    <t>1.</t>
  </si>
  <si>
    <t>ความผิดปกติเกี่ยวกับต่อมไร้ท่อ โภชนาการและเมตะบอลิสัมอื่นๆ</t>
  </si>
  <si>
    <t>Total</t>
  </si>
  <si>
    <t>รวมยอด</t>
  </si>
  <si>
    <t>(2014)</t>
  </si>
  <si>
    <t>(2013)</t>
  </si>
  <si>
    <t>(2012)</t>
  </si>
  <si>
    <t>(2011)</t>
  </si>
  <si>
    <t>(2010)</t>
  </si>
  <si>
    <t>Causes of illness</t>
  </si>
  <si>
    <t>สาเหตุของโรค</t>
  </si>
  <si>
    <t>Top-Ten of In-Patients According to 298 Groups of Cause from Health Service Units, Ministry of Public Health: 2010 - 2014</t>
  </si>
  <si>
    <t>Table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</si>
  <si>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2553 - 2557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</si>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</sst>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 applyFont="1" applyBorder="1"/>
    <xf numFmtId="0" fontId="3" fillId="0" borderId="0" xfId="2" applyFont="1" applyBorder="1"/>
    <xf numFmtId="0" fontId="3" fillId="0" borderId="0" xfId="2" applyFont="1"/>
    <xf numFmtId="0" fontId="3" fillId="0" borderId="0" xfId="0" applyFont="1"/>
    <xf numFmtId="0" fontId="3" fillId="0" borderId="1" xfId="2" applyFont="1" applyBorder="1"/>
    <xf numFmtId="0" fontId="3" fillId="0" borderId="0" xfId="2" quotePrefix="1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left" vertical="center"/>
    </xf>
    <xf numFmtId="187" fontId="3" fillId="0" borderId="3" xfId="1" applyNumberFormat="1" applyFont="1" applyBorder="1" applyAlignment="1">
      <alignment horizontal="left" vertical="center"/>
    </xf>
    <xf numFmtId="187" fontId="3" fillId="0" borderId="4" xfId="1" applyNumberFormat="1" applyFont="1" applyBorder="1" applyAlignment="1">
      <alignment horizontal="left" vertical="center"/>
    </xf>
    <xf numFmtId="187" fontId="3" fillId="0" borderId="0" xfId="1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0" fontId="3" fillId="0" borderId="0" xfId="2" quotePrefix="1" applyFont="1" applyBorder="1" applyAlignment="1">
      <alignment horizontal="right" vertical="center"/>
    </xf>
    <xf numFmtId="0" fontId="3" fillId="0" borderId="0" xfId="2" quotePrefix="1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5" xfId="2" applyFont="1" applyBorder="1" applyAlignment="1">
      <alignment horizontal="left" vertical="center"/>
    </xf>
    <xf numFmtId="0" fontId="2" fillId="0" borderId="0" xfId="2" quotePrefix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187" fontId="7" fillId="0" borderId="3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10" fillId="0" borderId="0" xfId="2" applyFont="1" applyBorder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/>
    <xf numFmtId="0" fontId="6" fillId="0" borderId="0" xfId="2" applyFont="1" applyBorder="1"/>
    <xf numFmtId="0" fontId="6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Border="1"/>
    <xf numFmtId="0" fontId="2" fillId="0" borderId="0" xfId="2" applyFont="1"/>
  </cellXfs>
  <cellStyles count="6">
    <cellStyle name="Normal_นอก" xfId="4"/>
    <cellStyle name="Normal_ใน" xfId="3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L22"/>
  <sheetViews>
    <sheetView showGridLines="0" tabSelected="1" zoomScaleNormal="100" workbookViewId="0">
      <selection activeCell="D9" sqref="D9"/>
    </sheetView>
  </sheetViews>
  <sheetFormatPr defaultRowHeight="21.75"/>
  <cols>
    <col min="1" max="1" width="2.7109375" style="1" customWidth="1"/>
    <col min="2" max="2" width="5.7109375" style="1" customWidth="1"/>
    <col min="3" max="3" width="4.140625" style="1" customWidth="1"/>
    <col min="4" max="4" width="39.140625" style="1" customWidth="1"/>
    <col min="5" max="9" width="8.5703125" style="1" customWidth="1"/>
    <col min="10" max="10" width="2.5703125" style="1" customWidth="1"/>
    <col min="11" max="11" width="1" style="1" customWidth="1"/>
    <col min="12" max="12" width="43.140625" style="1" customWidth="1"/>
    <col min="13" max="13" width="2.28515625" style="1" customWidth="1"/>
    <col min="14" max="14" width="4.7109375" style="1" customWidth="1"/>
    <col min="15" max="16384" width="9.140625" style="1"/>
  </cols>
  <sheetData>
    <row r="1" spans="1:12" s="54" customFormat="1">
      <c r="A1" s="55"/>
      <c r="B1" s="51" t="s">
        <v>48</v>
      </c>
      <c r="C1" s="52">
        <v>4</v>
      </c>
      <c r="D1" s="51" t="s">
        <v>47</v>
      </c>
      <c r="E1" s="51"/>
      <c r="F1" s="51"/>
      <c r="G1" s="51"/>
      <c r="H1" s="51"/>
      <c r="I1" s="51"/>
      <c r="J1" s="51"/>
      <c r="K1" s="51"/>
      <c r="L1" s="51"/>
    </row>
    <row r="2" spans="1:12" s="49" customFormat="1">
      <c r="A2" s="53"/>
      <c r="B2" s="51" t="s">
        <v>46</v>
      </c>
      <c r="C2" s="52">
        <v>4</v>
      </c>
      <c r="D2" s="51" t="s">
        <v>45</v>
      </c>
      <c r="E2" s="50"/>
      <c r="F2" s="50"/>
      <c r="G2" s="50"/>
      <c r="H2" s="50"/>
      <c r="I2" s="50"/>
      <c r="J2" s="50"/>
      <c r="K2" s="50"/>
      <c r="L2" s="50"/>
    </row>
    <row r="3" spans="1:12" s="45" customFormat="1" ht="6" customHeight="1">
      <c r="A3" s="48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</row>
    <row r="4" spans="1:12" s="2" customFormat="1" ht="22.5" customHeight="1">
      <c r="A4" s="41" t="s">
        <v>44</v>
      </c>
      <c r="B4" s="41"/>
      <c r="C4" s="41"/>
      <c r="D4" s="44"/>
      <c r="E4" s="43">
        <v>2553</v>
      </c>
      <c r="F4" s="43">
        <v>2554</v>
      </c>
      <c r="G4" s="43">
        <v>2555</v>
      </c>
      <c r="H4" s="43">
        <v>2556</v>
      </c>
      <c r="I4" s="43">
        <v>2557</v>
      </c>
      <c r="J4" s="42" t="s">
        <v>43</v>
      </c>
      <c r="K4" s="41"/>
      <c r="L4" s="41"/>
    </row>
    <row r="5" spans="1:12" s="2" customFormat="1" ht="22.5" customHeight="1">
      <c r="A5" s="36"/>
      <c r="B5" s="36"/>
      <c r="C5" s="36"/>
      <c r="D5" s="40"/>
      <c r="E5" s="38" t="s">
        <v>42</v>
      </c>
      <c r="F5" s="38" t="s">
        <v>41</v>
      </c>
      <c r="G5" s="39" t="s">
        <v>40</v>
      </c>
      <c r="H5" s="38" t="s">
        <v>39</v>
      </c>
      <c r="I5" s="38" t="s">
        <v>38</v>
      </c>
      <c r="J5" s="37"/>
      <c r="K5" s="36"/>
      <c r="L5" s="36"/>
    </row>
    <row r="6" spans="1:12" s="9" customFormat="1" ht="3" customHeight="1">
      <c r="A6" s="30"/>
      <c r="B6" s="30"/>
      <c r="C6" s="30"/>
      <c r="D6" s="35"/>
      <c r="E6" s="34"/>
      <c r="F6" s="33"/>
      <c r="G6" s="10"/>
      <c r="H6" s="32"/>
      <c r="I6" s="21"/>
      <c r="J6" s="31"/>
      <c r="K6" s="30"/>
      <c r="L6" s="30"/>
    </row>
    <row r="7" spans="1:12" s="23" customFormat="1" ht="21" customHeight="1">
      <c r="A7" s="29" t="s">
        <v>37</v>
      </c>
      <c r="B7" s="29"/>
      <c r="C7" s="29"/>
      <c r="D7" s="28"/>
      <c r="E7" s="27">
        <f>E8+E9+E11+E13+E14+E15+E16+E17+E18+E19</f>
        <v>64111</v>
      </c>
      <c r="F7" s="27">
        <f>F8+F9+F11+F13+F14+F15+F16+F17+F18+F19</f>
        <v>70845</v>
      </c>
      <c r="G7" s="27">
        <f>G8+G9+G11+G13+G14+G15+G16+G17+G18+G19</f>
        <v>78590</v>
      </c>
      <c r="H7" s="27">
        <f>H8+H9+H11+H13+H14+H15+H16+H17+H18+H19</f>
        <v>87145</v>
      </c>
      <c r="I7" s="26">
        <f>I8+I9+I11+I13+I14+I15+I16+I17+I18+I19</f>
        <v>91302</v>
      </c>
      <c r="J7" s="25" t="s">
        <v>36</v>
      </c>
      <c r="K7" s="24"/>
      <c r="L7" s="24"/>
    </row>
    <row r="8" spans="1:12" s="9" customFormat="1" ht="20.25" customHeight="1">
      <c r="A8" s="22"/>
      <c r="B8" s="17" t="s">
        <v>34</v>
      </c>
      <c r="C8" s="21" t="s">
        <v>35</v>
      </c>
      <c r="D8" s="20"/>
      <c r="E8" s="15">
        <v>12405</v>
      </c>
      <c r="F8" s="14">
        <v>13905</v>
      </c>
      <c r="G8" s="14">
        <v>17617</v>
      </c>
      <c r="H8" s="13">
        <v>20653</v>
      </c>
      <c r="I8" s="13">
        <v>22600</v>
      </c>
      <c r="J8" s="12" t="s">
        <v>34</v>
      </c>
      <c r="K8" s="11"/>
      <c r="L8" s="10" t="s">
        <v>33</v>
      </c>
    </row>
    <row r="9" spans="1:12" s="9" customFormat="1" ht="20.25" customHeight="1">
      <c r="A9" s="18"/>
      <c r="B9" s="17" t="s">
        <v>31</v>
      </c>
      <c r="C9" s="10" t="s">
        <v>32</v>
      </c>
      <c r="D9" s="16"/>
      <c r="E9" s="15">
        <v>11455</v>
      </c>
      <c r="F9" s="14">
        <v>11931</v>
      </c>
      <c r="G9" s="14">
        <v>12084</v>
      </c>
      <c r="H9" s="13">
        <v>13435</v>
      </c>
      <c r="I9" s="13">
        <v>12300</v>
      </c>
      <c r="J9" s="12" t="s">
        <v>31</v>
      </c>
      <c r="K9" s="11"/>
      <c r="L9" s="10" t="s">
        <v>30</v>
      </c>
    </row>
    <row r="10" spans="1:12" s="9" customFormat="1" ht="20.25" customHeight="1">
      <c r="A10" s="18"/>
      <c r="B10" s="17"/>
      <c r="C10" s="10" t="s">
        <v>29</v>
      </c>
      <c r="D10" s="16"/>
      <c r="E10" s="15"/>
      <c r="F10" s="14"/>
      <c r="G10" s="14"/>
      <c r="H10" s="13"/>
      <c r="I10" s="13"/>
      <c r="J10" s="12"/>
      <c r="K10" s="11"/>
      <c r="L10" s="10" t="s">
        <v>28</v>
      </c>
    </row>
    <row r="11" spans="1:12" s="9" customFormat="1" ht="20.25" customHeight="1">
      <c r="A11" s="18"/>
      <c r="B11" s="17" t="s">
        <v>26</v>
      </c>
      <c r="C11" s="10" t="s">
        <v>27</v>
      </c>
      <c r="D11" s="16"/>
      <c r="E11" s="15">
        <v>6686</v>
      </c>
      <c r="F11" s="14">
        <v>8200</v>
      </c>
      <c r="G11" s="14">
        <v>8954</v>
      </c>
      <c r="H11" s="13">
        <v>9920</v>
      </c>
      <c r="I11" s="13">
        <v>12054</v>
      </c>
      <c r="J11" s="12" t="s">
        <v>26</v>
      </c>
      <c r="K11" s="11"/>
      <c r="L11" s="10" t="s">
        <v>25</v>
      </c>
    </row>
    <row r="12" spans="1:12" s="9" customFormat="1" ht="20.25" customHeight="1">
      <c r="A12" s="18"/>
      <c r="B12" s="17"/>
      <c r="C12" s="10" t="s">
        <v>24</v>
      </c>
      <c r="D12" s="16"/>
      <c r="E12" s="15"/>
      <c r="F12" s="14"/>
      <c r="G12" s="14"/>
      <c r="H12" s="13"/>
      <c r="I12" s="13"/>
      <c r="J12" s="12"/>
      <c r="K12" s="11"/>
      <c r="L12" s="10" t="s">
        <v>23</v>
      </c>
    </row>
    <row r="13" spans="1:12" s="9" customFormat="1" ht="20.25" customHeight="1">
      <c r="A13" s="18"/>
      <c r="B13" s="17" t="s">
        <v>21</v>
      </c>
      <c r="C13" s="10" t="s">
        <v>22</v>
      </c>
      <c r="D13" s="16"/>
      <c r="E13" s="15">
        <v>7218</v>
      </c>
      <c r="F13" s="14">
        <v>7910</v>
      </c>
      <c r="G13" s="14">
        <v>7868</v>
      </c>
      <c r="H13" s="13">
        <v>8727</v>
      </c>
      <c r="I13" s="13">
        <v>9404</v>
      </c>
      <c r="J13" s="12" t="s">
        <v>21</v>
      </c>
      <c r="K13" s="11"/>
      <c r="L13" s="10" t="s">
        <v>20</v>
      </c>
    </row>
    <row r="14" spans="1:12" s="9" customFormat="1" ht="20.25" customHeight="1">
      <c r="A14" s="18"/>
      <c r="B14" s="17" t="s">
        <v>18</v>
      </c>
      <c r="C14" s="10" t="s">
        <v>19</v>
      </c>
      <c r="D14" s="16"/>
      <c r="E14" s="15">
        <v>5387</v>
      </c>
      <c r="F14" s="14">
        <v>6018</v>
      </c>
      <c r="G14" s="14">
        <v>8353</v>
      </c>
      <c r="H14" s="13">
        <v>8460</v>
      </c>
      <c r="I14" s="13">
        <v>7263</v>
      </c>
      <c r="J14" s="12" t="s">
        <v>18</v>
      </c>
      <c r="K14" s="11"/>
      <c r="L14" s="10" t="s">
        <v>17</v>
      </c>
    </row>
    <row r="15" spans="1:12" s="9" customFormat="1" ht="20.25" customHeight="1">
      <c r="A15" s="18"/>
      <c r="B15" s="17" t="s">
        <v>15</v>
      </c>
      <c r="C15" s="10" t="s">
        <v>16</v>
      </c>
      <c r="D15" s="16"/>
      <c r="E15" s="15">
        <v>5003</v>
      </c>
      <c r="F15" s="14">
        <v>5306</v>
      </c>
      <c r="G15" s="14">
        <v>5450</v>
      </c>
      <c r="H15" s="13">
        <v>5884</v>
      </c>
      <c r="I15" s="13">
        <v>6545</v>
      </c>
      <c r="J15" s="12" t="s">
        <v>15</v>
      </c>
      <c r="K15" s="11"/>
      <c r="L15" s="10" t="s">
        <v>14</v>
      </c>
    </row>
    <row r="16" spans="1:12" s="9" customFormat="1" ht="20.25" customHeight="1">
      <c r="A16" s="18"/>
      <c r="B16" s="17" t="s">
        <v>12</v>
      </c>
      <c r="C16" s="10" t="s">
        <v>13</v>
      </c>
      <c r="D16" s="16"/>
      <c r="E16" s="15">
        <v>5063</v>
      </c>
      <c r="F16" s="14">
        <v>5436</v>
      </c>
      <c r="G16" s="14">
        <v>5055</v>
      </c>
      <c r="H16" s="13">
        <v>5506</v>
      </c>
      <c r="I16" s="13">
        <v>6281</v>
      </c>
      <c r="J16" s="12" t="s">
        <v>12</v>
      </c>
      <c r="K16" s="11"/>
      <c r="L16" s="19" t="s">
        <v>11</v>
      </c>
    </row>
    <row r="17" spans="1:12" s="9" customFormat="1" ht="20.25" customHeight="1">
      <c r="A17" s="18"/>
      <c r="B17" s="17" t="s">
        <v>9</v>
      </c>
      <c r="C17" s="10" t="s">
        <v>10</v>
      </c>
      <c r="D17" s="16"/>
      <c r="E17" s="15">
        <v>4825</v>
      </c>
      <c r="F17" s="14">
        <v>4907</v>
      </c>
      <c r="G17" s="14">
        <v>5385</v>
      </c>
      <c r="H17" s="13">
        <v>6110</v>
      </c>
      <c r="I17" s="13">
        <v>5289</v>
      </c>
      <c r="J17" s="12" t="s">
        <v>9</v>
      </c>
      <c r="K17" s="11"/>
      <c r="L17" s="10" t="s">
        <v>8</v>
      </c>
    </row>
    <row r="18" spans="1:12" s="9" customFormat="1" ht="20.25" customHeight="1">
      <c r="A18" s="18"/>
      <c r="B18" s="17" t="s">
        <v>6</v>
      </c>
      <c r="C18" s="10" t="s">
        <v>7</v>
      </c>
      <c r="D18" s="16"/>
      <c r="E18" s="15">
        <v>3226</v>
      </c>
      <c r="F18" s="14">
        <v>3689</v>
      </c>
      <c r="G18" s="14">
        <v>4050</v>
      </c>
      <c r="H18" s="13">
        <v>4356</v>
      </c>
      <c r="I18" s="13">
        <v>4794</v>
      </c>
      <c r="J18" s="12" t="s">
        <v>6</v>
      </c>
      <c r="K18" s="11"/>
      <c r="L18" s="10" t="s">
        <v>5</v>
      </c>
    </row>
    <row r="19" spans="1:12" s="9" customFormat="1" ht="20.25" customHeight="1">
      <c r="A19" s="18"/>
      <c r="B19" s="17" t="s">
        <v>3</v>
      </c>
      <c r="C19" s="10" t="s">
        <v>4</v>
      </c>
      <c r="D19" s="16"/>
      <c r="E19" s="15">
        <v>2843</v>
      </c>
      <c r="F19" s="14">
        <v>3543</v>
      </c>
      <c r="G19" s="14">
        <v>3774</v>
      </c>
      <c r="H19" s="13">
        <v>4094</v>
      </c>
      <c r="I19" s="13">
        <v>4772</v>
      </c>
      <c r="J19" s="12" t="s">
        <v>3</v>
      </c>
      <c r="K19" s="11"/>
      <c r="L19" s="10" t="s">
        <v>2</v>
      </c>
    </row>
    <row r="20" spans="1:12" s="2" customFormat="1" ht="3" customHeight="1">
      <c r="A20" s="6"/>
      <c r="B20" s="7"/>
      <c r="C20" s="7"/>
      <c r="D20" s="7"/>
      <c r="E20" s="8"/>
      <c r="F20" s="8"/>
      <c r="G20" s="8"/>
      <c r="H20" s="8"/>
      <c r="I20" s="8"/>
      <c r="J20" s="7"/>
      <c r="K20" s="7"/>
      <c r="L20" s="6"/>
    </row>
    <row r="21" spans="1:12" s="2" customFormat="1" ht="18.75">
      <c r="A21" s="5"/>
      <c r="B21" s="5" t="s">
        <v>1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s="2" customFormat="1" ht="15.75" customHeight="1">
      <c r="A22" s="3"/>
      <c r="B22" s="4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6"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2015-09-14T06:33:55Z</dcterms:created>
  <dcterms:modified xsi:type="dcterms:W3CDTF">2015-09-14T06:34:21Z</dcterms:modified>
</cp:coreProperties>
</file>