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.4" sheetId="1" r:id="rId1"/>
  </sheets>
  <definedNames>
    <definedName name="_xlnm.Print_Area" localSheetId="0">'T-1.4'!$A$1:$T$30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<sst xmlns="http://schemas.openxmlformats.org/spreadsheetml/2006/main" count="64" uniqueCount="45">
  <si>
    <t>Source:   Department of Provincial Administration,  Ministry of Interior</t>
  </si>
  <si>
    <t xml:space="preserve">        ที่มา:  กรมการปกครอง  กระทรวงมหาดไทย</t>
  </si>
  <si>
    <t>Kosamphi Nakhon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</si>
  <si>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</si>
  <si>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</si>
  <si>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</si>
  <si>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</si>
  <si>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</si>
  <si>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</si>
  <si>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</si>
  <si>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</si>
  <si>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</si>
  <si>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</si>
  <si>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</si>
  <si>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</si>
  <si>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</si>
  <si>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</si>
  <si>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</si>
  <si>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</si>
  <si>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</si>
  <si>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</si>
  <si>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</si>
  <si>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</si>
  <si>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</si>
  <si>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</si>
  <si>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</si>
  <si>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</si>
  <si>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</si>
  <si>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</si>
  <si>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</si>
  <si>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</si>
  <si>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</si>
  <si>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</si>
  <si>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</si>
  <si>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</si>
  <si>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>District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</si>
  <si>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</si>
  <si>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</si>
  <si>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</si>
  <si>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</si>
  <si>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>อำเภอ</t>
  </si>
  <si>
    <t>Births, Deaths, Registered-In and Registered-Out by Sex and District: 2014</t>
  </si>
  <si>
    <t>Table</t>
  </si>
  <si>
    <t>การเกิด การตาย การลงทะเบียนย้ายเข้า และการลงทะเบียนย้ายออก จำแนกตามเพศ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</si>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</sst>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87" fontId="3" fillId="0" borderId="6" xfId="1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5" fillId="0" borderId="0" xfId="0" applyFont="1"/>
    <xf numFmtId="187" fontId="6" fillId="0" borderId="6" xfId="1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1400175</xdr:colOff>
      <xdr:row>0</xdr:row>
      <xdr:rowOff>0</xdr:rowOff>
    </xdr:from>
    <xdr:to>
      <xdr:col>20</xdr:col>
      <xdr:colOff>114300</xdr:colOff>
      <xdr:row>29</xdr:row>
      <xdr:rowOff>95250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01175" y="0"/>
          <a:ext cx="638175" cy="6438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5.85546875" style="1" customWidth="1"/>
    <col min="3" max="3" width="4.140625" style="1" customWidth="1"/>
    <col min="4" max="4" width="11.85546875" style="1" customWidth="1"/>
    <col min="5" max="16" width="7.85546875" style="1" customWidth="1"/>
    <col min="17" max="17" width="2.28515625" style="1" customWidth="1"/>
    <col min="18" max="18" width="22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33" customFormat="1">
      <c r="B1" s="33" t="s">
        <v>44</v>
      </c>
      <c r="C1" s="34">
        <v>1.4</v>
      </c>
      <c r="D1" s="33" t="s">
        <v>43</v>
      </c>
    </row>
    <row r="2" spans="1:18" s="32" customFormat="1">
      <c r="B2" s="33" t="s">
        <v>42</v>
      </c>
      <c r="C2" s="34">
        <v>1.4</v>
      </c>
      <c r="D2" s="33" t="s">
        <v>41</v>
      </c>
    </row>
    <row r="3" spans="1:18" ht="6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P3" s="31"/>
      <c r="Q3" s="31"/>
      <c r="R3" s="31"/>
    </row>
    <row r="4" spans="1:18" s="2" customFormat="1" ht="21.75" customHeight="1">
      <c r="A4" s="36" t="s">
        <v>40</v>
      </c>
      <c r="B4" s="36"/>
      <c r="C4" s="36"/>
      <c r="D4" s="37"/>
      <c r="E4" s="42" t="s">
        <v>39</v>
      </c>
      <c r="F4" s="43"/>
      <c r="G4" s="44"/>
      <c r="H4" s="42" t="s">
        <v>38</v>
      </c>
      <c r="I4" s="43"/>
      <c r="J4" s="44"/>
      <c r="K4" s="43" t="s">
        <v>37</v>
      </c>
      <c r="L4" s="43"/>
      <c r="M4" s="43"/>
      <c r="N4" s="42" t="s">
        <v>36</v>
      </c>
      <c r="O4" s="43"/>
      <c r="P4" s="44"/>
      <c r="Q4" s="49" t="s">
        <v>35</v>
      </c>
      <c r="R4" s="36"/>
    </row>
    <row r="5" spans="1:18" s="2" customFormat="1" ht="17.25" customHeight="1">
      <c r="A5" s="38"/>
      <c r="B5" s="38"/>
      <c r="C5" s="38"/>
      <c r="D5" s="39"/>
      <c r="E5" s="45" t="s">
        <v>34</v>
      </c>
      <c r="F5" s="46"/>
      <c r="G5" s="47"/>
      <c r="H5" s="45" t="s">
        <v>33</v>
      </c>
      <c r="I5" s="46"/>
      <c r="J5" s="47"/>
      <c r="K5" s="45" t="s">
        <v>32</v>
      </c>
      <c r="L5" s="46"/>
      <c r="M5" s="47"/>
      <c r="N5" s="45" t="s">
        <v>31</v>
      </c>
      <c r="O5" s="46"/>
      <c r="P5" s="47"/>
      <c r="Q5" s="50"/>
      <c r="R5" s="38"/>
    </row>
    <row r="6" spans="1:18" s="2" customFormat="1" ht="17.25" customHeight="1">
      <c r="A6" s="38"/>
      <c r="B6" s="38"/>
      <c r="C6" s="38"/>
      <c r="D6" s="39"/>
      <c r="E6" s="29" t="s">
        <v>30</v>
      </c>
      <c r="F6" s="19" t="s">
        <v>29</v>
      </c>
      <c r="G6" s="28" t="s">
        <v>28</v>
      </c>
      <c r="H6" s="29" t="s">
        <v>30</v>
      </c>
      <c r="I6" s="19" t="s">
        <v>29</v>
      </c>
      <c r="J6" s="28" t="s">
        <v>28</v>
      </c>
      <c r="K6" s="30" t="s">
        <v>30</v>
      </c>
      <c r="L6" s="19" t="s">
        <v>29</v>
      </c>
      <c r="M6" s="30" t="s">
        <v>28</v>
      </c>
      <c r="N6" s="29" t="s">
        <v>30</v>
      </c>
      <c r="O6" s="19" t="s">
        <v>29</v>
      </c>
      <c r="P6" s="28" t="s">
        <v>28</v>
      </c>
      <c r="Q6" s="50"/>
      <c r="R6" s="38"/>
    </row>
    <row r="7" spans="1:18" s="2" customFormat="1" ht="17.25" customHeight="1">
      <c r="A7" s="40"/>
      <c r="B7" s="40"/>
      <c r="C7" s="40"/>
      <c r="D7" s="41"/>
      <c r="E7" s="26" t="s">
        <v>24</v>
      </c>
      <c r="F7" s="25" t="s">
        <v>27</v>
      </c>
      <c r="G7" s="24" t="s">
        <v>26</v>
      </c>
      <c r="H7" s="26" t="s">
        <v>24</v>
      </c>
      <c r="I7" s="25" t="s">
        <v>27</v>
      </c>
      <c r="J7" s="24" t="s">
        <v>26</v>
      </c>
      <c r="K7" s="27" t="s">
        <v>24</v>
      </c>
      <c r="L7" s="25" t="s">
        <v>27</v>
      </c>
      <c r="M7" s="27" t="s">
        <v>26</v>
      </c>
      <c r="N7" s="26" t="s">
        <v>24</v>
      </c>
      <c r="O7" s="25" t="s">
        <v>27</v>
      </c>
      <c r="P7" s="24" t="s">
        <v>26</v>
      </c>
      <c r="Q7" s="51"/>
      <c r="R7" s="40"/>
    </row>
    <row r="8" spans="1:18" s="2" customFormat="1" ht="6" customHeight="1">
      <c r="A8" s="23"/>
      <c r="B8" s="23"/>
      <c r="C8" s="23"/>
      <c r="D8" s="22"/>
      <c r="E8" s="20"/>
      <c r="F8" s="19"/>
      <c r="G8" s="18"/>
      <c r="H8" s="20"/>
      <c r="I8" s="19"/>
      <c r="J8" s="18"/>
      <c r="K8" s="21"/>
      <c r="L8" s="19"/>
      <c r="M8" s="21"/>
      <c r="N8" s="20"/>
      <c r="O8" s="19"/>
      <c r="P8" s="18"/>
      <c r="Q8" s="17"/>
      <c r="R8" s="16"/>
    </row>
    <row r="9" spans="1:18" s="14" customFormat="1" ht="21" customHeight="1">
      <c r="A9" s="35" t="s">
        <v>25</v>
      </c>
      <c r="B9" s="35"/>
      <c r="C9" s="35"/>
      <c r="D9" s="35"/>
      <c r="E9" s="15">
        <f t="shared" ref="E9:P9" si="0">SUM(E10:E20)</f>
        <v>6150</v>
      </c>
      <c r="F9" s="15">
        <f t="shared" si="0"/>
        <v>3245</v>
      </c>
      <c r="G9" s="15">
        <f t="shared" si="0"/>
        <v>2905</v>
      </c>
      <c r="H9" s="15">
        <f t="shared" si="0"/>
        <v>4809</v>
      </c>
      <c r="I9" s="15">
        <f t="shared" si="0"/>
        <v>2733</v>
      </c>
      <c r="J9" s="15">
        <f t="shared" si="0"/>
        <v>2076</v>
      </c>
      <c r="K9" s="15">
        <f t="shared" si="0"/>
        <v>31139</v>
      </c>
      <c r="L9" s="15">
        <f t="shared" si="0"/>
        <v>15890</v>
      </c>
      <c r="M9" s="15">
        <f t="shared" si="0"/>
        <v>15249</v>
      </c>
      <c r="N9" s="15">
        <f t="shared" si="0"/>
        <v>30931</v>
      </c>
      <c r="O9" s="15">
        <f t="shared" si="0"/>
        <v>15656</v>
      </c>
      <c r="P9" s="15">
        <f t="shared" si="0"/>
        <v>15275</v>
      </c>
      <c r="Q9" s="48" t="s">
        <v>24</v>
      </c>
      <c r="R9" s="35"/>
    </row>
    <row r="10" spans="1:18" s="2" customFormat="1" ht="20.25" customHeight="1">
      <c r="B10" s="1" t="s">
        <v>23</v>
      </c>
      <c r="C10" s="3"/>
      <c r="D10" s="3"/>
      <c r="E10" s="11">
        <v>3636</v>
      </c>
      <c r="F10" s="11">
        <v>1944</v>
      </c>
      <c r="G10" s="11">
        <v>1692</v>
      </c>
      <c r="H10" s="11">
        <v>2459</v>
      </c>
      <c r="I10" s="11">
        <v>1415</v>
      </c>
      <c r="J10" s="11">
        <v>1044</v>
      </c>
      <c r="K10" s="11">
        <v>9740</v>
      </c>
      <c r="L10" s="11">
        <v>4908</v>
      </c>
      <c r="M10" s="11">
        <v>4832</v>
      </c>
      <c r="N10" s="11">
        <v>11313</v>
      </c>
      <c r="O10" s="11">
        <v>5739</v>
      </c>
      <c r="P10" s="11">
        <v>5574</v>
      </c>
      <c r="Q10" s="3"/>
      <c r="R10" s="1" t="s">
        <v>22</v>
      </c>
    </row>
    <row r="11" spans="1:18" s="2" customFormat="1" ht="20.25" customHeight="1">
      <c r="B11" s="13" t="s">
        <v>21</v>
      </c>
      <c r="C11" s="3"/>
      <c r="D11" s="3"/>
      <c r="E11" s="11">
        <v>199</v>
      </c>
      <c r="F11" s="11">
        <v>110</v>
      </c>
      <c r="G11" s="11">
        <v>89</v>
      </c>
      <c r="H11" s="11">
        <v>241</v>
      </c>
      <c r="I11" s="11">
        <v>135</v>
      </c>
      <c r="J11" s="11">
        <v>106</v>
      </c>
      <c r="K11" s="11">
        <v>2200</v>
      </c>
      <c r="L11" s="11">
        <v>1139</v>
      </c>
      <c r="M11" s="11">
        <v>1061</v>
      </c>
      <c r="N11" s="11">
        <v>2025</v>
      </c>
      <c r="O11" s="11">
        <v>1033</v>
      </c>
      <c r="P11" s="11">
        <v>992</v>
      </c>
      <c r="Q11" s="3"/>
      <c r="R11" s="1" t="s">
        <v>20</v>
      </c>
    </row>
    <row r="12" spans="1:18" s="2" customFormat="1" ht="20.25" customHeight="1">
      <c r="B12" s="13" t="s">
        <v>19</v>
      </c>
      <c r="C12" s="3"/>
      <c r="D12" s="3"/>
      <c r="E12" s="11">
        <v>367</v>
      </c>
      <c r="F12" s="11">
        <v>194</v>
      </c>
      <c r="G12" s="11">
        <v>173</v>
      </c>
      <c r="H12" s="11">
        <v>297</v>
      </c>
      <c r="I12" s="11">
        <v>170</v>
      </c>
      <c r="J12" s="11">
        <v>127</v>
      </c>
      <c r="K12" s="11">
        <v>2467</v>
      </c>
      <c r="L12" s="11">
        <v>1305</v>
      </c>
      <c r="M12" s="11">
        <v>1162</v>
      </c>
      <c r="N12" s="11">
        <v>2249</v>
      </c>
      <c r="O12" s="11">
        <v>1156</v>
      </c>
      <c r="P12" s="11">
        <v>1093</v>
      </c>
      <c r="Q12" s="3"/>
      <c r="R12" s="1" t="s">
        <v>18</v>
      </c>
    </row>
    <row r="13" spans="1:18" s="2" customFormat="1" ht="20.25" customHeight="1">
      <c r="B13" s="13" t="s">
        <v>17</v>
      </c>
      <c r="C13" s="3"/>
      <c r="D13" s="3"/>
      <c r="E13" s="11">
        <v>702</v>
      </c>
      <c r="F13" s="11">
        <v>367</v>
      </c>
      <c r="G13" s="11">
        <v>335</v>
      </c>
      <c r="H13" s="11">
        <v>505</v>
      </c>
      <c r="I13" s="11">
        <v>280</v>
      </c>
      <c r="J13" s="11">
        <v>225</v>
      </c>
      <c r="K13" s="11">
        <v>4361</v>
      </c>
      <c r="L13" s="11">
        <v>2234</v>
      </c>
      <c r="M13" s="11">
        <v>2127</v>
      </c>
      <c r="N13" s="11">
        <v>4297</v>
      </c>
      <c r="O13" s="11">
        <v>2189</v>
      </c>
      <c r="P13" s="11">
        <v>2108</v>
      </c>
      <c r="Q13" s="3"/>
      <c r="R13" s="1" t="s">
        <v>16</v>
      </c>
    </row>
    <row r="14" spans="1:18" s="2" customFormat="1" ht="20.25" customHeight="1">
      <c r="B14" s="13" t="s">
        <v>15</v>
      </c>
      <c r="C14" s="3"/>
      <c r="D14" s="3"/>
      <c r="E14" s="11">
        <v>422</v>
      </c>
      <c r="F14" s="11">
        <v>201</v>
      </c>
      <c r="G14" s="11">
        <v>221</v>
      </c>
      <c r="H14" s="11">
        <v>316</v>
      </c>
      <c r="I14" s="11">
        <v>182</v>
      </c>
      <c r="J14" s="11">
        <v>134</v>
      </c>
      <c r="K14" s="11">
        <v>2844</v>
      </c>
      <c r="L14" s="11">
        <v>1430</v>
      </c>
      <c r="M14" s="11">
        <v>1414</v>
      </c>
      <c r="N14" s="11">
        <v>2836</v>
      </c>
      <c r="O14" s="11">
        <v>1424</v>
      </c>
      <c r="P14" s="11">
        <v>1412</v>
      </c>
      <c r="Q14" s="3"/>
      <c r="R14" s="1" t="s">
        <v>14</v>
      </c>
    </row>
    <row r="15" spans="1:18" s="2" customFormat="1" ht="20.25" customHeight="1">
      <c r="B15" s="12" t="s">
        <v>13</v>
      </c>
      <c r="C15" s="3"/>
      <c r="D15" s="3"/>
      <c r="E15" s="11">
        <v>310</v>
      </c>
      <c r="F15" s="11">
        <v>161</v>
      </c>
      <c r="G15" s="11">
        <v>149</v>
      </c>
      <c r="H15" s="11">
        <v>316</v>
      </c>
      <c r="I15" s="11">
        <v>168</v>
      </c>
      <c r="J15" s="11">
        <v>148</v>
      </c>
      <c r="K15" s="11">
        <v>2900</v>
      </c>
      <c r="L15" s="11">
        <v>1478</v>
      </c>
      <c r="M15" s="11">
        <v>1422</v>
      </c>
      <c r="N15" s="11">
        <v>2538</v>
      </c>
      <c r="O15" s="11">
        <v>1243</v>
      </c>
      <c r="P15" s="11">
        <v>1295</v>
      </c>
      <c r="Q15" s="3"/>
      <c r="R15" s="1" t="s">
        <v>12</v>
      </c>
    </row>
    <row r="16" spans="1:18" s="2" customFormat="1" ht="20.25" customHeight="1">
      <c r="B16" s="12" t="s">
        <v>11</v>
      </c>
      <c r="C16" s="3"/>
      <c r="D16" s="3"/>
      <c r="E16" s="11">
        <v>151</v>
      </c>
      <c r="F16" s="11">
        <v>89</v>
      </c>
      <c r="G16" s="11">
        <v>62</v>
      </c>
      <c r="H16" s="11">
        <v>187</v>
      </c>
      <c r="I16" s="11">
        <v>102</v>
      </c>
      <c r="J16" s="11">
        <v>85</v>
      </c>
      <c r="K16" s="11">
        <v>1992</v>
      </c>
      <c r="L16" s="11">
        <v>1010</v>
      </c>
      <c r="M16" s="11">
        <v>982</v>
      </c>
      <c r="N16" s="11">
        <v>1736</v>
      </c>
      <c r="O16" s="11">
        <v>874</v>
      </c>
      <c r="P16" s="11">
        <v>862</v>
      </c>
      <c r="Q16" s="3"/>
      <c r="R16" s="1" t="s">
        <v>10</v>
      </c>
    </row>
    <row r="17" spans="1:18" s="2" customFormat="1" ht="20.25" customHeight="1">
      <c r="B17" s="12" t="s">
        <v>9</v>
      </c>
      <c r="C17" s="3"/>
      <c r="D17" s="3"/>
      <c r="E17" s="11">
        <v>113</v>
      </c>
      <c r="F17" s="11">
        <v>57</v>
      </c>
      <c r="G17" s="11">
        <v>56</v>
      </c>
      <c r="H17" s="11">
        <v>120</v>
      </c>
      <c r="I17" s="11">
        <v>67</v>
      </c>
      <c r="J17" s="11">
        <v>53</v>
      </c>
      <c r="K17" s="11">
        <v>796</v>
      </c>
      <c r="L17" s="11">
        <v>422</v>
      </c>
      <c r="M17" s="11">
        <v>374</v>
      </c>
      <c r="N17" s="11">
        <v>757</v>
      </c>
      <c r="O17" s="11">
        <v>387</v>
      </c>
      <c r="P17" s="11">
        <v>370</v>
      </c>
      <c r="Q17" s="3"/>
      <c r="R17" s="1" t="s">
        <v>8</v>
      </c>
    </row>
    <row r="18" spans="1:18" s="2" customFormat="1" ht="20.25" customHeight="1">
      <c r="B18" s="1" t="s">
        <v>7</v>
      </c>
      <c r="C18" s="3"/>
      <c r="D18" s="3"/>
      <c r="E18" s="11">
        <v>104</v>
      </c>
      <c r="F18" s="11">
        <v>53</v>
      </c>
      <c r="G18" s="11">
        <v>51</v>
      </c>
      <c r="H18" s="11">
        <v>126</v>
      </c>
      <c r="I18" s="11">
        <v>67</v>
      </c>
      <c r="J18" s="11">
        <v>59</v>
      </c>
      <c r="K18" s="11">
        <v>1188</v>
      </c>
      <c r="L18" s="11">
        <v>618</v>
      </c>
      <c r="M18" s="11">
        <v>570</v>
      </c>
      <c r="N18" s="11">
        <v>1005</v>
      </c>
      <c r="O18" s="11">
        <v>516</v>
      </c>
      <c r="P18" s="11">
        <v>489</v>
      </c>
      <c r="Q18" s="3"/>
      <c r="R18" s="1" t="s">
        <v>6</v>
      </c>
    </row>
    <row r="19" spans="1:18" s="2" customFormat="1" ht="20.25" customHeight="1">
      <c r="B19" s="13" t="s">
        <v>5</v>
      </c>
      <c r="C19" s="3"/>
      <c r="D19" s="3"/>
      <c r="E19" s="11">
        <v>140</v>
      </c>
      <c r="F19" s="11">
        <v>65</v>
      </c>
      <c r="G19" s="11">
        <v>75</v>
      </c>
      <c r="H19" s="11">
        <v>126</v>
      </c>
      <c r="I19" s="11">
        <v>71</v>
      </c>
      <c r="J19" s="11">
        <v>55</v>
      </c>
      <c r="K19" s="11">
        <v>1332</v>
      </c>
      <c r="L19" s="11">
        <v>652</v>
      </c>
      <c r="M19" s="11">
        <v>680</v>
      </c>
      <c r="N19" s="11">
        <v>1192</v>
      </c>
      <c r="O19" s="11">
        <v>599</v>
      </c>
      <c r="P19" s="11">
        <v>593</v>
      </c>
      <c r="Q19" s="3"/>
      <c r="R19" s="1" t="s">
        <v>4</v>
      </c>
    </row>
    <row r="20" spans="1:18" s="2" customFormat="1" ht="20.25" customHeight="1">
      <c r="B20" s="12" t="s">
        <v>3</v>
      </c>
      <c r="C20" s="3"/>
      <c r="D20" s="3"/>
      <c r="E20" s="11">
        <v>6</v>
      </c>
      <c r="F20" s="11">
        <v>4</v>
      </c>
      <c r="G20" s="11">
        <v>2</v>
      </c>
      <c r="H20" s="11">
        <v>116</v>
      </c>
      <c r="I20" s="11">
        <v>76</v>
      </c>
      <c r="J20" s="11">
        <v>40</v>
      </c>
      <c r="K20" s="11">
        <v>1319</v>
      </c>
      <c r="L20" s="11">
        <v>694</v>
      </c>
      <c r="M20" s="11">
        <v>625</v>
      </c>
      <c r="N20" s="11">
        <v>983</v>
      </c>
      <c r="O20" s="11">
        <v>496</v>
      </c>
      <c r="P20" s="11">
        <v>487</v>
      </c>
      <c r="Q20" s="3"/>
      <c r="R20" s="1" t="s">
        <v>2</v>
      </c>
    </row>
    <row r="21" spans="1:18" s="2" customFormat="1" ht="20.25" customHeight="1">
      <c r="A21" s="3"/>
      <c r="B21" s="3"/>
      <c r="C21" s="3"/>
      <c r="D21" s="3"/>
      <c r="E21" s="10"/>
      <c r="F21" s="9"/>
      <c r="G21" s="8"/>
      <c r="H21" s="10"/>
      <c r="I21" s="9"/>
      <c r="J21" s="8"/>
      <c r="K21" s="3"/>
      <c r="L21" s="9"/>
      <c r="M21" s="3"/>
      <c r="N21" s="10"/>
      <c r="O21" s="9"/>
      <c r="P21" s="8"/>
      <c r="Q21" s="3"/>
      <c r="R21" s="3"/>
    </row>
    <row r="22" spans="1:18" s="2" customFormat="1" ht="4.5" customHeight="1">
      <c r="A22" s="4"/>
      <c r="B22" s="4"/>
      <c r="C22" s="4"/>
      <c r="D22" s="4"/>
      <c r="E22" s="7"/>
      <c r="F22" s="6"/>
      <c r="G22" s="5"/>
      <c r="H22" s="7"/>
      <c r="I22" s="6"/>
      <c r="J22" s="5"/>
      <c r="K22" s="4"/>
      <c r="L22" s="6"/>
      <c r="M22" s="4"/>
      <c r="N22" s="7"/>
      <c r="O22" s="6"/>
      <c r="P22" s="5"/>
      <c r="Q22" s="4"/>
      <c r="R22" s="4"/>
    </row>
    <row r="23" spans="1:18" s="2" customFormat="1" ht="4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17.25">
      <c r="A24" s="3" t="s">
        <v>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17.25">
      <c r="A25" s="3"/>
      <c r="B25" s="3" t="s"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17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17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17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17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17.25">
      <c r="A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2015-11-11T05:44:10Z</dcterms:created>
  <dcterms:modified xsi:type="dcterms:W3CDTF">2015-11-17T07:57:37Z</dcterms:modified>
</cp:coreProperties>
</file>