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<sst xmlns="http://schemas.openxmlformats.org/spreadsheetml/2006/main" count="26" uniqueCount="17">
  <si>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</si>
  <si>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</si>
  <si>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</si>
  <si>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</si>
  <si>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</si>
  <si>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</si>
  <si>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</si>
  <si>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</si>
  <si>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</si>
  <si>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</si>
  <si>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</si>
  <si>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</si>
  <si>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</si>
  <si>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</si>
  <si>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</si>
  <si>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</si>
  <si>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10/2558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</si>
</sst>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6" workbookViewId="0">
      <selection activeCell="D20" sqref="D20:D21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306166.37</v>
      </c>
      <c r="C5" s="28">
        <v>173352.51</v>
      </c>
      <c r="D5" s="28">
        <v>132813.87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4935.08</v>
      </c>
      <c r="C6" s="25">
        <v>3732.11</v>
      </c>
      <c r="D6" s="25">
        <v>1202.97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123566.41</v>
      </c>
      <c r="C7" s="25">
        <f>C8+C9</f>
        <v>75093.149999999994</v>
      </c>
      <c r="D7" s="25">
        <f>D8+D9</f>
        <v>48473.25</v>
      </c>
      <c r="G7" s="8"/>
      <c r="H7" s="8"/>
      <c r="I7" s="8"/>
    </row>
    <row r="8" spans="1:9" s="16" customFormat="1" ht="30" customHeight="1">
      <c r="A8" s="27" t="s">
        <v>6</v>
      </c>
      <c r="B8" s="25">
        <v>36039</v>
      </c>
      <c r="C8" s="25">
        <v>19233.169999999998</v>
      </c>
      <c r="D8" s="25">
        <v>16805.830000000002</v>
      </c>
      <c r="G8" s="8"/>
      <c r="H8" s="8"/>
      <c r="I8" s="8"/>
    </row>
    <row r="9" spans="1:9" s="16" customFormat="1" ht="30" customHeight="1">
      <c r="A9" s="27" t="s">
        <v>5</v>
      </c>
      <c r="B9" s="25">
        <v>87527.41</v>
      </c>
      <c r="C9" s="25">
        <v>55859.98</v>
      </c>
      <c r="D9" s="25">
        <v>31667.42</v>
      </c>
      <c r="G9" s="8"/>
      <c r="H9" s="8"/>
      <c r="I9" s="8"/>
    </row>
    <row r="10" spans="1:9" s="16" customFormat="1" ht="30" customHeight="1">
      <c r="A10" s="27" t="s">
        <v>4</v>
      </c>
      <c r="B10" s="25">
        <v>119171.65</v>
      </c>
      <c r="C10" s="25">
        <v>72946.55</v>
      </c>
      <c r="D10" s="25">
        <v>46225.1</v>
      </c>
      <c r="G10" s="8"/>
      <c r="H10" s="8"/>
      <c r="I10" s="8"/>
    </row>
    <row r="11" spans="1:9" ht="30" customHeight="1">
      <c r="A11" s="27" t="s">
        <v>3</v>
      </c>
      <c r="B11" s="25">
        <v>58199.839999999997</v>
      </c>
      <c r="C11" s="25">
        <v>21580.7</v>
      </c>
      <c r="D11" s="25">
        <v>36619.14</v>
      </c>
      <c r="G11" s="8"/>
      <c r="H11" s="8"/>
      <c r="I11" s="8"/>
    </row>
    <row r="12" spans="1:9" ht="30" customHeight="1">
      <c r="A12" s="26" t="s">
        <v>2</v>
      </c>
      <c r="B12" s="25">
        <v>293.39999999999998</v>
      </c>
      <c r="C12" s="25" t="s">
        <v>1</v>
      </c>
      <c r="D12" s="25">
        <v>293.39999999999998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1.6</v>
      </c>
      <c r="C15" s="10">
        <f>ROUND(C6*100/$C$5,1)</f>
        <v>2.2000000000000002</v>
      </c>
      <c r="D15" s="10">
        <f>ROUND(D6*100/$D$5,1)</f>
        <v>0.9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40.4</v>
      </c>
      <c r="C16" s="10">
        <f>ROUND(C7*100/$C$5,1)</f>
        <v>43.3</v>
      </c>
      <c r="D16" s="10">
        <f>ROUND(D7*100/$D$5,1)</f>
        <v>36.5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11.8</v>
      </c>
      <c r="C17" s="10">
        <f>ROUND(C8*100/$C$5,1)</f>
        <v>11.1</v>
      </c>
      <c r="D17" s="10">
        <f>ROUND(D8*100/$D$5,1)</f>
        <v>12.7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28.6</v>
      </c>
      <c r="C18" s="10">
        <f>ROUND(C9*100/$C$5,1)</f>
        <v>32.200000000000003</v>
      </c>
      <c r="D18" s="10">
        <f>ROUND(D9*100/$D$5,1)</f>
        <v>23.8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38.9</v>
      </c>
      <c r="C19" s="10">
        <f>ROUND(C10*100/$C$5,1)</f>
        <v>42.1</v>
      </c>
      <c r="D19" s="10">
        <f>ROUND(D10*100/$D$5,1)</f>
        <v>34.799999999999997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19</v>
      </c>
      <c r="C20" s="10">
        <f>ROUND(C11*100/$C$5,1)</f>
        <v>12.4</v>
      </c>
      <c r="D20" s="10">
        <f>ROUND(D11*100/$D$5,1)</f>
        <v>27.6</v>
      </c>
      <c r="E20" s="14"/>
      <c r="G20" s="8"/>
      <c r="H20" s="13"/>
      <c r="I20" s="12"/>
    </row>
    <row r="21" spans="1:9" ht="30" customHeight="1">
      <c r="A21" s="11" t="s">
        <v>2</v>
      </c>
      <c r="B21" s="10">
        <f>ROUND(B12*100/$B$5,1)</f>
        <v>0.1</v>
      </c>
      <c r="C21" s="10" t="s">
        <v>1</v>
      </c>
      <c r="D21" s="10">
        <f>ROUND(D12*100/$D$5,1)</f>
        <v>0.2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2017-11-14T08:50:54Z</dcterms:created>
  <dcterms:modified xsi:type="dcterms:W3CDTF">2017-11-14T08:51:00Z</dcterms:modified>
</cp:coreProperties>
</file>