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<sst xmlns="http://schemas.openxmlformats.org/spreadsheetml/2006/main" count="28" uniqueCount="16">
  <si>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</si>
  <si>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</si>
  <si>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</si>
  <si>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</si>
  <si>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</si>
  <si>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</si>
  <si>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</si>
  <si>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</si>
  <si>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</si>
  <si>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</si>
  <si>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</si>
  <si>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</si>
  <si>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</si>
  <si>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</si>
  <si>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</si>
  <si>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8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</si>
</sst>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C26" sqref="C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284461.2</v>
      </c>
      <c r="C5" s="10">
        <v>157755.72</v>
      </c>
      <c r="D5" s="10">
        <v>126705.48</v>
      </c>
      <c r="E5" s="11">
        <f>SUM(B7:B12)</f>
        <v>284461.19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8397.5400000000009</v>
      </c>
      <c r="C7" s="16">
        <v>5118.03</v>
      </c>
      <c r="D7" s="17">
        <v>3279.52</v>
      </c>
      <c r="E7" s="11"/>
    </row>
    <row r="8" spans="1:8" s="15" customFormat="1" ht="26.25" customHeight="1">
      <c r="A8" s="15" t="s">
        <v>8</v>
      </c>
      <c r="B8" s="16">
        <v>31031.3</v>
      </c>
      <c r="C8" s="16">
        <v>16957.439999999999</v>
      </c>
      <c r="D8" s="16">
        <v>14073.87</v>
      </c>
      <c r="E8" s="11"/>
    </row>
    <row r="9" spans="1:8" s="15" customFormat="1" ht="26.25" customHeight="1">
      <c r="A9" s="15" t="s">
        <v>9</v>
      </c>
      <c r="B9" s="16">
        <v>68763.009999999995</v>
      </c>
      <c r="C9" s="16">
        <v>42276.480000000003</v>
      </c>
      <c r="D9" s="16">
        <v>26486.53</v>
      </c>
      <c r="E9" s="11"/>
    </row>
    <row r="10" spans="1:8" s="15" customFormat="1" ht="26.25" customHeight="1">
      <c r="A10" s="15" t="s">
        <v>10</v>
      </c>
      <c r="B10" s="16">
        <v>108413.36</v>
      </c>
      <c r="C10" s="16">
        <v>70875.13</v>
      </c>
      <c r="D10" s="16">
        <v>37538.230000000003</v>
      </c>
      <c r="E10" s="11"/>
      <c r="H10" s="2"/>
    </row>
    <row r="11" spans="1:8" ht="26.25" customHeight="1">
      <c r="A11" s="15" t="s">
        <v>11</v>
      </c>
      <c r="B11" s="16">
        <v>67855.98</v>
      </c>
      <c r="C11" s="16">
        <v>22528.65</v>
      </c>
      <c r="D11" s="16">
        <v>45327.34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2.9520862599187518</v>
      </c>
      <c r="C16" s="22">
        <f>C7/$C$5*100</f>
        <v>3.2442753898242165</v>
      </c>
      <c r="D16" s="22">
        <f>D7/$D$5*100</f>
        <v>2.5883016267331138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10.908798809820109</v>
      </c>
      <c r="C17" s="22">
        <f t="shared" ref="C17:C20" si="1">C8/$C$5*100</f>
        <v>10.74917600452142</v>
      </c>
      <c r="D17" s="22">
        <f t="shared" ref="D17:D20" si="2">D8/$D$5*100</f>
        <v>11.107546413935689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24.173071758116745</v>
      </c>
      <c r="C18" s="22">
        <f t="shared" si="1"/>
        <v>26.798698646236097</v>
      </c>
      <c r="D18" s="22">
        <f t="shared" si="2"/>
        <v>20.904012991387585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38.111826850199606</v>
      </c>
      <c r="C19" s="22">
        <f t="shared" si="1"/>
        <v>44.927137982698824</v>
      </c>
      <c r="D19" s="22">
        <f t="shared" si="2"/>
        <v>29.626366594404601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23.854212806526863</v>
      </c>
      <c r="C20" s="22">
        <f t="shared" si="1"/>
        <v>14.280718315633816</v>
      </c>
      <c r="D20" s="22">
        <f t="shared" si="2"/>
        <v>35.773780265857482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2016-02-10T06:09:31Z</dcterms:created>
  <dcterms:modified xsi:type="dcterms:W3CDTF">2016-02-10T06:09:39Z</dcterms:modified>
</cp:coreProperties>
</file>