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45" yWindow="-15" windowWidth="10290" windowHeight="8010"/>
  </bookViews>
  <sheets>
    <sheet name="table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C16"/>
  <c r="D16"/>
  <c r="B17"/>
  <c r="C17"/>
  <c r="D17"/>
  <c r="B18"/>
  <c r="C18"/>
  <c r="D18"/>
  <c r="B19"/>
  <c r="C19"/>
  <c r="D19"/>
  <c r="B14"/>
  <c r="D14"/>
  <c r="C14"/>
  <c r="D13" l="1"/>
  <c r="C13"/>
</calcChain>
</file>

<file path=xl/sharedStrings.xml><?xml version="1.0" encoding="utf-8"?>
<sst xmlns="http://schemas.openxmlformats.org/spreadsheetml/2006/main" count="23" uniqueCount="16">
  <si>
    <t>- 13 -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</si>
  <si>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</si>
  <si>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</si>
  <si>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</si>
  <si>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</si>
  <si>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</si>
  <si>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</si>
  <si>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</si>
  <si>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</si>
  <si>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</si>
  <si>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</si>
  <si>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</si>
  <si>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</si>
  <si>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</si>
  <si>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</si>
  <si>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ไตรมาส2/57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</si>
</sst>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vertical="center"/>
    </xf>
    <xf numFmtId="190" fontId="2" fillId="0" borderId="0" xfId="0" applyNumberFormat="1" applyFont="1" applyFill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D27"/>
  <sheetViews>
    <sheetView tabSelected="1" zoomScale="80" zoomScaleNormal="80" workbookViewId="0">
      <selection activeCell="C27" sqref="C27"/>
    </sheetView>
  </sheetViews>
  <sheetFormatPr defaultColWidth="18.5703125" defaultRowHeight="21"/>
  <cols>
    <col min="1" max="1" width="34.28515625" style="6" customWidth="1"/>
    <col min="2" max="3" width="16.7109375" style="10" customWidth="1"/>
    <col min="4" max="4" width="16.7109375" style="23" customWidth="1"/>
    <col min="5" max="16384" width="18.5703125" style="6"/>
  </cols>
  <sheetData>
    <row r="1" spans="1:4" s="1" customFormat="1" ht="27.75" customHeight="1">
      <c r="A1" s="15" t="s">
        <v>0</v>
      </c>
      <c r="B1" s="15"/>
      <c r="C1" s="15"/>
      <c r="D1" s="15"/>
    </row>
    <row r="2" spans="1:4" s="2" customFormat="1" ht="23.25" customHeight="1">
      <c r="A2" s="17" t="s">
        <v>15</v>
      </c>
      <c r="B2" s="17"/>
      <c r="C2" s="17"/>
      <c r="D2" s="17"/>
    </row>
    <row r="3" spans="1:4" s="2" customFormat="1">
      <c r="A3" s="3" t="s">
        <v>1</v>
      </c>
      <c r="B3" s="4" t="s">
        <v>2</v>
      </c>
      <c r="C3" s="4" t="s">
        <v>3</v>
      </c>
      <c r="D3" s="20" t="s">
        <v>4</v>
      </c>
    </row>
    <row r="4" spans="1:4" s="2" customFormat="1" ht="21.75" customHeight="1">
      <c r="A4" s="5"/>
      <c r="B4" s="18" t="s">
        <v>5</v>
      </c>
      <c r="C4" s="18"/>
      <c r="D4" s="18"/>
    </row>
    <row r="5" spans="1:4" s="2" customFormat="1">
      <c r="A5" s="5" t="s">
        <v>6</v>
      </c>
      <c r="B5" s="13">
        <v>314320.38</v>
      </c>
      <c r="C5" s="13">
        <v>169536.16</v>
      </c>
      <c r="D5" s="13">
        <v>144784.22</v>
      </c>
    </row>
    <row r="6" spans="1:4">
      <c r="A6" s="1" t="s">
        <v>7</v>
      </c>
      <c r="B6" s="14">
        <v>2425.04</v>
      </c>
      <c r="C6" s="14">
        <v>1984.16</v>
      </c>
      <c r="D6" s="14">
        <v>440.88</v>
      </c>
    </row>
    <row r="7" spans="1:4">
      <c r="A7" s="1" t="s">
        <v>8</v>
      </c>
      <c r="B7" s="14">
        <v>35805.26</v>
      </c>
      <c r="C7" s="14">
        <v>20320.240000000002</v>
      </c>
      <c r="D7" s="14">
        <v>15485.02</v>
      </c>
    </row>
    <row r="8" spans="1:4">
      <c r="A8" s="1" t="s">
        <v>9</v>
      </c>
      <c r="B8" s="14">
        <v>48257.9</v>
      </c>
      <c r="C8" s="14">
        <v>33516.03</v>
      </c>
      <c r="D8" s="14">
        <v>14741.86</v>
      </c>
    </row>
    <row r="9" spans="1:4">
      <c r="A9" s="1" t="s">
        <v>10</v>
      </c>
      <c r="B9" s="14">
        <v>148913.45000000001</v>
      </c>
      <c r="C9" s="14">
        <v>87086.1</v>
      </c>
      <c r="D9" s="14">
        <v>61827.35</v>
      </c>
    </row>
    <row r="10" spans="1:4">
      <c r="A10" s="1" t="s">
        <v>11</v>
      </c>
      <c r="B10" s="14">
        <v>77667.23</v>
      </c>
      <c r="C10" s="14">
        <v>25752.43</v>
      </c>
      <c r="D10" s="14">
        <v>51914.79</v>
      </c>
    </row>
    <row r="11" spans="1:4">
      <c r="A11" s="1" t="s">
        <v>12</v>
      </c>
      <c r="B11" s="14">
        <v>1251.51</v>
      </c>
      <c r="C11" s="14">
        <v>877.2</v>
      </c>
      <c r="D11" s="14">
        <v>374.3</v>
      </c>
    </row>
    <row r="12" spans="1:4" ht="21.75" customHeight="1">
      <c r="A12" s="1"/>
      <c r="B12" s="19" t="s">
        <v>13</v>
      </c>
      <c r="C12" s="19"/>
      <c r="D12" s="19"/>
    </row>
    <row r="13" spans="1:4" s="2" customFormat="1">
      <c r="A13" s="5" t="s">
        <v>6</v>
      </c>
      <c r="B13" s="7">
        <v>100</v>
      </c>
      <c r="C13" s="7">
        <f>SUM(C14:C19)</f>
        <v>100</v>
      </c>
      <c r="D13" s="21">
        <f>SUM(D14:D19)</f>
        <v>99.999986186339925</v>
      </c>
    </row>
    <row r="14" spans="1:4">
      <c r="A14" s="1" t="s">
        <v>7</v>
      </c>
      <c r="B14" s="8">
        <f>(B6/$B$5)*100</f>
        <v>0.77151853786890945</v>
      </c>
      <c r="C14" s="8">
        <f>(C6/$C$5)*100</f>
        <v>1.170346196351268</v>
      </c>
      <c r="D14" s="22">
        <f>(D6/$D$5)*100</f>
        <v>0.30450832279926637</v>
      </c>
    </row>
    <row r="15" spans="1:4">
      <c r="A15" s="1" t="s">
        <v>8</v>
      </c>
      <c r="B15" s="8">
        <f t="shared" ref="B15:B19" si="0">(B7/$B$5)*100</f>
        <v>11.39132626398581</v>
      </c>
      <c r="C15" s="8">
        <f t="shared" ref="C15:C19" si="1">(C7/$C$5)*100</f>
        <v>11.985785215378241</v>
      </c>
      <c r="D15" s="22">
        <f t="shared" ref="D15:D19" si="2">(D7/$D$5)*100</f>
        <v>10.695240130450681</v>
      </c>
    </row>
    <row r="16" spans="1:4">
      <c r="A16" s="1" t="s">
        <v>9</v>
      </c>
      <c r="B16" s="8">
        <v>15.3</v>
      </c>
      <c r="C16" s="8">
        <f t="shared" si="1"/>
        <v>19.769251586210281</v>
      </c>
      <c r="D16" s="22">
        <f t="shared" si="2"/>
        <v>10.181952149205211</v>
      </c>
    </row>
    <row r="17" spans="1:4">
      <c r="A17" s="1" t="s">
        <v>10</v>
      </c>
      <c r="B17" s="8">
        <f t="shared" si="0"/>
        <v>47.376326663896243</v>
      </c>
      <c r="C17" s="8">
        <f t="shared" si="1"/>
        <v>51.367271737191643</v>
      </c>
      <c r="D17" s="22">
        <f t="shared" si="2"/>
        <v>42.703099826762887</v>
      </c>
    </row>
    <row r="18" spans="1:4">
      <c r="A18" s="1" t="s">
        <v>11</v>
      </c>
      <c r="B18" s="8">
        <f t="shared" si="0"/>
        <v>24.70957498842423</v>
      </c>
      <c r="C18" s="8">
        <f t="shared" si="1"/>
        <v>15.189933522146543</v>
      </c>
      <c r="D18" s="22">
        <f t="shared" si="2"/>
        <v>35.856663108728284</v>
      </c>
    </row>
    <row r="19" spans="1:4">
      <c r="A19" s="1" t="s">
        <v>12</v>
      </c>
      <c r="B19" s="8">
        <f t="shared" si="0"/>
        <v>0.39816380980450583</v>
      </c>
      <c r="C19" s="8">
        <f t="shared" si="1"/>
        <v>0.51741174272202461</v>
      </c>
      <c r="D19" s="22">
        <f t="shared" si="2"/>
        <v>0.25852264839358874</v>
      </c>
    </row>
    <row r="20" spans="1:4" ht="5.0999999999999996" customHeight="1">
      <c r="A20" s="16"/>
      <c r="B20" s="16"/>
      <c r="C20" s="16"/>
      <c r="D20" s="16"/>
    </row>
    <row r="21" spans="1:4">
      <c r="A21" s="9" t="s">
        <v>14</v>
      </c>
    </row>
    <row r="22" spans="1:4">
      <c r="B22" s="11"/>
      <c r="C22" s="12"/>
      <c r="D22" s="24"/>
    </row>
    <row r="23" spans="1:4">
      <c r="B23" s="11"/>
      <c r="C23" s="12"/>
      <c r="D23" s="24"/>
    </row>
    <row r="24" spans="1:4">
      <c r="B24" s="11"/>
      <c r="C24" s="12"/>
      <c r="D24" s="24"/>
    </row>
    <row r="25" spans="1:4">
      <c r="B25" s="11"/>
      <c r="C25" s="12"/>
      <c r="D25" s="24"/>
    </row>
    <row r="26" spans="1:4">
      <c r="B26" s="11"/>
      <c r="C26" s="12"/>
      <c r="D26" s="24"/>
    </row>
    <row r="27" spans="1:4">
      <c r="B27" s="11"/>
      <c r="C27" s="12"/>
      <c r="D27" s="24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2015-01-20T03:31:45Z</cp:lastPrinted>
  <dcterms:created xsi:type="dcterms:W3CDTF">2010-03-11T04:00:59Z</dcterms:created>
  <dcterms:modified xsi:type="dcterms:W3CDTF">2015-01-20T03:32:16Z</dcterms:modified>
</cp:coreProperties>
</file>