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680" yWindow="-12" windowWidth="7716" windowHeight="9012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C14" i="1"/>
  <c r="B14"/>
  <c r="B16"/>
  <c r="D19"/>
  <c r="B15"/>
  <c r="C15"/>
  <c r="D15"/>
  <c r="C16"/>
  <c r="D16"/>
  <c r="B17"/>
  <c r="C17"/>
  <c r="D17"/>
  <c r="B18"/>
  <c r="C18"/>
  <c r="D18"/>
  <c r="B19"/>
  <c r="C19"/>
  <c r="D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<sst xmlns="http://schemas.openxmlformats.org/spreadsheetml/2006/main" count="23" uniqueCount="16">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</sst>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C14" sqref="C14"/>
    </sheetView>
  </sheetViews>
  <sheetFormatPr defaultColWidth="18.625" defaultRowHeight="24.6"/>
  <cols>
    <col min="1" max="1" width="30.75" style="6" customWidth="1"/>
    <col min="2" max="4" width="18.75" style="10" customWidth="1"/>
    <col min="5" max="16384" width="18.625" style="6"/>
  </cols>
  <sheetData>
    <row r="1" spans="1:4" s="1" customFormat="1" ht="27.75" customHeight="1">
      <c r="A1" s="13" t="s">
        <v>0</v>
      </c>
      <c r="B1" s="13"/>
      <c r="C1" s="13"/>
      <c r="D1" s="13"/>
    </row>
    <row r="2" spans="1:4" s="2" customFormat="1" ht="23.25" customHeight="1">
      <c r="A2" s="15" t="s">
        <v>1</v>
      </c>
      <c r="B2" s="15"/>
      <c r="C2" s="15"/>
      <c r="D2" s="15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6" t="s">
        <v>6</v>
      </c>
      <c r="C4" s="16"/>
      <c r="D4" s="16"/>
    </row>
    <row r="5" spans="1:4" s="2" customFormat="1">
      <c r="A5" s="5" t="s">
        <v>7</v>
      </c>
      <c r="B5" s="18">
        <v>294210.93</v>
      </c>
      <c r="C5" s="18">
        <v>163114.65</v>
      </c>
      <c r="D5" s="18">
        <v>131096.28</v>
      </c>
    </row>
    <row r="6" spans="1:4">
      <c r="A6" s="1" t="s">
        <v>8</v>
      </c>
      <c r="B6" s="19">
        <v>2988.6</v>
      </c>
      <c r="C6" s="19">
        <v>2670</v>
      </c>
      <c r="D6" s="19">
        <v>318.60000000000002</v>
      </c>
    </row>
    <row r="7" spans="1:4">
      <c r="A7" s="1" t="s">
        <v>9</v>
      </c>
      <c r="B7" s="19">
        <v>35525.64</v>
      </c>
      <c r="C7" s="19">
        <v>21684.76</v>
      </c>
      <c r="D7" s="19">
        <v>13840.88</v>
      </c>
    </row>
    <row r="8" spans="1:4">
      <c r="A8" s="1" t="s">
        <v>10</v>
      </c>
      <c r="B8" s="19">
        <v>57060.2</v>
      </c>
      <c r="C8" s="19">
        <v>42042.04</v>
      </c>
      <c r="D8" s="19">
        <v>15018.16</v>
      </c>
    </row>
    <row r="9" spans="1:4">
      <c r="A9" s="1" t="s">
        <v>11</v>
      </c>
      <c r="B9" s="19">
        <v>133760.93</v>
      </c>
      <c r="C9" s="19">
        <v>70730.59</v>
      </c>
      <c r="D9" s="19">
        <v>63030.33</v>
      </c>
    </row>
    <row r="10" spans="1:4">
      <c r="A10" s="1" t="s">
        <v>12</v>
      </c>
      <c r="B10" s="19">
        <v>63406.6</v>
      </c>
      <c r="C10" s="19">
        <v>25360.36</v>
      </c>
      <c r="D10" s="19">
        <v>38046.25</v>
      </c>
    </row>
    <row r="11" spans="1:4">
      <c r="A11" s="1" t="s">
        <v>13</v>
      </c>
      <c r="B11" s="19">
        <v>1468.96</v>
      </c>
      <c r="C11" s="19">
        <v>626.9</v>
      </c>
      <c r="D11" s="19">
        <v>842.06</v>
      </c>
    </row>
    <row r="12" spans="1:4" ht="21.75" customHeight="1">
      <c r="A12" s="1"/>
      <c r="B12" s="17" t="s">
        <v>14</v>
      </c>
      <c r="C12" s="17"/>
      <c r="D12" s="17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1.0158018262611792</v>
      </c>
      <c r="C14" s="8">
        <f>(C6/$C$5)*100</f>
        <v>1.6368854667560515</v>
      </c>
      <c r="D14" s="8">
        <f>(D6/$D$5)*100</f>
        <v>0.24302749094024639</v>
      </c>
    </row>
    <row r="15" spans="1:4">
      <c r="A15" s="1" t="s">
        <v>9</v>
      </c>
      <c r="B15" s="8">
        <f t="shared" ref="B15:B18" si="0">(B7/$B$5)*100</f>
        <v>12.074887904402463</v>
      </c>
      <c r="C15" s="8">
        <f t="shared" ref="C15:C18" si="1">(C7/$C$5)*100</f>
        <v>13.294182956589124</v>
      </c>
      <c r="D15" s="8">
        <f t="shared" ref="D15:D18" si="2">(D7/$D$5)*100</f>
        <v>10.557797673587686</v>
      </c>
    </row>
    <row r="16" spans="1:4">
      <c r="A16" s="1" t="s">
        <v>10</v>
      </c>
      <c r="B16" s="8">
        <f>(B8/$B$5)*100</f>
        <v>19.394316859676149</v>
      </c>
      <c r="C16" s="8">
        <f t="shared" si="1"/>
        <v>25.774533433998727</v>
      </c>
      <c r="D16" s="8">
        <f t="shared" si="2"/>
        <v>11.455824680913905</v>
      </c>
    </row>
    <row r="17" spans="1:4">
      <c r="A17" s="1" t="s">
        <v>11</v>
      </c>
      <c r="B17" s="8">
        <f t="shared" si="0"/>
        <v>45.46429665274502</v>
      </c>
      <c r="C17" s="8">
        <f t="shared" si="1"/>
        <v>43.362499934861766</v>
      </c>
      <c r="D17" s="8">
        <f t="shared" si="2"/>
        <v>48.079419187180598</v>
      </c>
    </row>
    <row r="18" spans="1:4">
      <c r="A18" s="1" t="s">
        <v>12</v>
      </c>
      <c r="B18" s="8">
        <f t="shared" si="0"/>
        <v>21.551408712110049</v>
      </c>
      <c r="C18" s="8">
        <f t="shared" si="1"/>
        <v>15.5475673092515</v>
      </c>
      <c r="D18" s="8">
        <f t="shared" si="2"/>
        <v>29.021609156262862</v>
      </c>
    </row>
    <row r="19" spans="1:4">
      <c r="A19" s="1" t="s">
        <v>13</v>
      </c>
      <c r="B19" s="8">
        <f t="shared" ref="B19" si="3">(B11/$B$5)*100</f>
        <v>0.49928804480513356</v>
      </c>
      <c r="C19" s="8">
        <f t="shared" ref="C19" si="4">(C11/$C$5)*100</f>
        <v>0.38433089854283475</v>
      </c>
      <c r="D19" s="8">
        <f t="shared" ref="D19" si="5">(D11/$D$5)*100</f>
        <v>0.64232181111470132</v>
      </c>
    </row>
    <row r="20" spans="1:4" ht="5.0999999999999996" customHeight="1">
      <c r="A20" s="14"/>
      <c r="B20" s="14"/>
      <c r="C20" s="14"/>
      <c r="D20" s="14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2011-09-01T02:52:10Z</cp:lastPrinted>
  <dcterms:created xsi:type="dcterms:W3CDTF">2010-03-11T04:00:59Z</dcterms:created>
  <dcterms:modified xsi:type="dcterms:W3CDTF">2014-06-16T08:10:23Z</dcterms:modified>
</cp:coreProperties>
</file>