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<sst xmlns="http://schemas.openxmlformats.org/spreadsheetml/2006/main" count="24" uniqueCount="16">
  <si>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</si>
  <si>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</si>
  <si>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</si>
  <si>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</si>
  <si>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</si>
  <si>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</si>
  <si>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</si>
  <si>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</si>
  <si>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</si>
  <si>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</si>
  <si>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</si>
  <si>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</si>
  <si>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</si>
  <si>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</si>
  <si>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</si>
  <si>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11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</si>
</sst>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3" zoomScale="75" workbookViewId="0">
      <selection activeCell="C27" sqref="C27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306284.25</v>
      </c>
      <c r="C5" s="10">
        <v>165653.57</v>
      </c>
      <c r="D5" s="10">
        <v>140630.68</v>
      </c>
      <c r="E5" s="11">
        <f>SUM(B7:B12)</f>
        <v>306284.24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5606.68</v>
      </c>
      <c r="C7" s="16">
        <v>3768.69</v>
      </c>
      <c r="D7" s="17">
        <v>1838</v>
      </c>
      <c r="E7" s="11"/>
    </row>
    <row r="8" spans="1:8" s="15" customFormat="1" ht="26.25" customHeight="1">
      <c r="A8" s="15" t="s">
        <v>8</v>
      </c>
      <c r="B8" s="16">
        <v>28173</v>
      </c>
      <c r="C8" s="16">
        <v>14535.96</v>
      </c>
      <c r="D8" s="16">
        <v>13637.04</v>
      </c>
      <c r="E8" s="11"/>
    </row>
    <row r="9" spans="1:8" s="15" customFormat="1" ht="26.25" customHeight="1">
      <c r="A9" s="15" t="s">
        <v>9</v>
      </c>
      <c r="B9" s="16">
        <v>76656.23</v>
      </c>
      <c r="C9" s="16">
        <v>44178.67</v>
      </c>
      <c r="D9" s="16">
        <v>32477.56</v>
      </c>
      <c r="E9" s="11"/>
    </row>
    <row r="10" spans="1:8" s="15" customFormat="1" ht="26.25" customHeight="1">
      <c r="A10" s="15" t="s">
        <v>10</v>
      </c>
      <c r="B10" s="16">
        <v>121667.28</v>
      </c>
      <c r="C10" s="16">
        <v>79636.149999999994</v>
      </c>
      <c r="D10" s="16">
        <v>42031.13</v>
      </c>
      <c r="E10" s="11"/>
      <c r="H10" s="2"/>
    </row>
    <row r="11" spans="1:8" ht="26.25" customHeight="1">
      <c r="A11" s="15" t="s">
        <v>11</v>
      </c>
      <c r="B11" s="16">
        <v>73571.86</v>
      </c>
      <c r="C11" s="16">
        <v>23534.11</v>
      </c>
      <c r="D11" s="16">
        <v>50037.75</v>
      </c>
      <c r="E11" s="11"/>
      <c r="F11" s="2"/>
      <c r="G11" s="2"/>
      <c r="H11" s="2"/>
    </row>
    <row r="12" spans="1:8" ht="26.25" customHeight="1">
      <c r="A12" s="18" t="s">
        <v>12</v>
      </c>
      <c r="B12" s="16">
        <v>609.19000000000005</v>
      </c>
      <c r="C12" s="16" t="s">
        <v>13</v>
      </c>
      <c r="D12" s="16">
        <v>609.19000000000005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1.8305479305579704</v>
      </c>
      <c r="C16" s="22">
        <f>C7/$C$5*100</f>
        <v>2.275043031067788</v>
      </c>
      <c r="D16" s="22">
        <f>D7/$D$5*100</f>
        <v>1.3069694322746646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1" si="0">B8/$B$5*100</f>
        <v>9.1983182289001153</v>
      </c>
      <c r="C17" s="22">
        <f t="shared" ref="C17:C20" si="1">C8/$C$5*100</f>
        <v>8.7749150229602648</v>
      </c>
      <c r="D17" s="22">
        <f t="shared" ref="D17:D21" si="2">D8/$D$5*100</f>
        <v>9.6970589916794836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25.02780668610939</v>
      </c>
      <c r="C18" s="22">
        <f t="shared" si="1"/>
        <v>26.669313555995199</v>
      </c>
      <c r="D18" s="22">
        <f t="shared" si="2"/>
        <v>23.094220976532291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39.7236488653922</v>
      </c>
      <c r="C19" s="22">
        <f t="shared" si="1"/>
        <v>48.073911114623122</v>
      </c>
      <c r="D19" s="22">
        <f t="shared" si="2"/>
        <v>29.887596362330036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24.020778084410153</v>
      </c>
      <c r="C20" s="22">
        <f t="shared" si="1"/>
        <v>14.206823312048151</v>
      </c>
      <c r="D20" s="22">
        <f t="shared" si="2"/>
        <v>35.580962845376277</v>
      </c>
    </row>
    <row r="21" spans="1:8" ht="26.25" customHeight="1">
      <c r="A21" s="18" t="s">
        <v>12</v>
      </c>
      <c r="B21" s="22">
        <f t="shared" si="0"/>
        <v>0.19889693968919397</v>
      </c>
      <c r="C21" s="22" t="s">
        <v>13</v>
      </c>
      <c r="D21" s="22">
        <f t="shared" si="2"/>
        <v>0.4331842809833531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2016-02-11T02:19:37Z</dcterms:created>
  <dcterms:modified xsi:type="dcterms:W3CDTF">2016-02-11T02:19:44Z</dcterms:modified>
</cp:coreProperties>
</file>