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457\ไตรมาสที่ 4 พ.ศ. 2557 MA.11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C16" i="1"/>
  <c r="C17" i="1"/>
  <c r="D17" i="1"/>
  <c r="C18" i="1"/>
  <c r="D18" i="1"/>
  <c r="C19" i="1"/>
  <c r="D19" i="1"/>
  <c r="B19" i="1"/>
  <c r="B18" i="1"/>
  <c r="B17" i="1"/>
  <c r="B16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<sst xmlns="http://schemas.openxmlformats.org/spreadsheetml/2006/main" count="28" uniqueCount="16">
  <si>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</si>
  <si>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</si>
  <si>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</si>
  <si>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</si>
  <si>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</si>
  <si>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</si>
  <si>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</si>
  <si>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</si>
  <si>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</si>
  <si>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</si>
  <si>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</si>
  <si>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</si>
  <si>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</si>
  <si>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</si>
  <si>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 xml:space="preserve">และเพศ จังหวัดบุรีรัมย์ ไตรมาสที่ 4 (ตุลาคม-ธันวาคม) พ.ศ. 2557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</si>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</sst>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6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0" workbookViewId="0">
      <selection activeCell="A25" sqref="A25"/>
    </sheetView>
  </sheetViews>
  <sheetFormatPr defaultRowHeight="21" x14ac:dyDescent="0.2"/>
  <cols>
    <col min="1" max="1" width="26.625" style="1" customWidth="1"/>
    <col min="2" max="4" width="17.375" style="1" customWidth="1"/>
    <col min="5" max="16384" width="9" style="1"/>
  </cols>
  <sheetData>
    <row r="1" spans="1:4" x14ac:dyDescent="0.2">
      <c r="A1" s="4" t="s">
        <v>13</v>
      </c>
    </row>
    <row r="2" spans="1:4" x14ac:dyDescent="0.2">
      <c r="A2" s="6" t="s">
        <v>14</v>
      </c>
    </row>
    <row r="3" spans="1:4" ht="8.25" customHeight="1" x14ac:dyDescent="0.2"/>
    <row r="4" spans="1:4" ht="27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11" t="s">
        <v>4</v>
      </c>
      <c r="C5" s="11"/>
      <c r="D5" s="11"/>
    </row>
    <row r="6" spans="1:4" x14ac:dyDescent="0.2">
      <c r="A6" s="5" t="s">
        <v>5</v>
      </c>
      <c r="B6" s="10">
        <v>568678.36</v>
      </c>
      <c r="C6" s="10">
        <v>330743.03999999998</v>
      </c>
      <c r="D6" s="10">
        <v>237935.32</v>
      </c>
    </row>
    <row r="7" spans="1:4" x14ac:dyDescent="0.2">
      <c r="A7" s="1" t="s">
        <v>6</v>
      </c>
      <c r="B7" s="8">
        <v>12749.78</v>
      </c>
      <c r="C7" s="8">
        <v>11539.56</v>
      </c>
      <c r="D7" s="8">
        <v>1210.22</v>
      </c>
    </row>
    <row r="8" spans="1:4" x14ac:dyDescent="0.2">
      <c r="A8" s="1" t="s">
        <v>7</v>
      </c>
      <c r="B8" s="8">
        <v>48415.03</v>
      </c>
      <c r="C8" s="8">
        <v>28316.63</v>
      </c>
      <c r="D8" s="8">
        <v>20098.400000000001</v>
      </c>
    </row>
    <row r="9" spans="1:4" x14ac:dyDescent="0.2">
      <c r="A9" s="1" t="s">
        <v>8</v>
      </c>
      <c r="B9" s="8">
        <v>144892.95000000001</v>
      </c>
      <c r="C9" s="8">
        <v>92756.54</v>
      </c>
      <c r="D9" s="8">
        <v>52136.41</v>
      </c>
    </row>
    <row r="10" spans="1:4" x14ac:dyDescent="0.2">
      <c r="A10" s="1" t="s">
        <v>9</v>
      </c>
      <c r="B10" s="8">
        <v>258909.28</v>
      </c>
      <c r="C10" s="8">
        <v>159955.78</v>
      </c>
      <c r="D10" s="8">
        <v>98953.5</v>
      </c>
    </row>
    <row r="11" spans="1:4" x14ac:dyDescent="0.2">
      <c r="A11" s="1" t="s">
        <v>10</v>
      </c>
      <c r="B11" s="8">
        <v>103711.33</v>
      </c>
      <c r="C11" s="8">
        <v>38174.53</v>
      </c>
      <c r="D11" s="8">
        <v>65536.789999999994</v>
      </c>
    </row>
    <row r="12" spans="1:4" x14ac:dyDescent="0.2">
      <c r="A12" s="1" t="s">
        <v>11</v>
      </c>
      <c r="B12" s="8" t="s">
        <v>15</v>
      </c>
      <c r="C12" s="8" t="s">
        <v>15</v>
      </c>
      <c r="D12" s="8" t="s">
        <v>15</v>
      </c>
    </row>
    <row r="13" spans="1:4" x14ac:dyDescent="0.2">
      <c r="B13" s="11" t="s">
        <v>12</v>
      </c>
      <c r="C13" s="11"/>
      <c r="D13" s="11"/>
    </row>
    <row r="14" spans="1:4" x14ac:dyDescent="0.2">
      <c r="A14" s="5" t="s">
        <v>5</v>
      </c>
      <c r="B14" s="9">
        <v>100</v>
      </c>
      <c r="C14" s="9">
        <v>100</v>
      </c>
      <c r="D14" s="9">
        <v>100</v>
      </c>
    </row>
    <row r="15" spans="1:4" x14ac:dyDescent="0.2">
      <c r="A15" s="1" t="s">
        <v>6</v>
      </c>
      <c r="B15" s="7">
        <v>2.2999999999999998</v>
      </c>
      <c r="C15" s="7">
        <f t="shared" ref="C15:D15" si="0">C7*100/C6</f>
        <v>3.4889804483867599</v>
      </c>
      <c r="D15" s="7">
        <f t="shared" si="0"/>
        <v>0.50863402709610328</v>
      </c>
    </row>
    <row r="16" spans="1:4" x14ac:dyDescent="0.2">
      <c r="A16" s="1" t="s">
        <v>7</v>
      </c>
      <c r="B16" s="7">
        <f>B8*100/B6</f>
        <v>8.5136051246964985</v>
      </c>
      <c r="C16" s="7">
        <f t="shared" ref="C16" si="1">C8*100/C6</f>
        <v>8.5615195409705382</v>
      </c>
      <c r="D16" s="7">
        <v>8.5</v>
      </c>
    </row>
    <row r="17" spans="1:4" x14ac:dyDescent="0.2">
      <c r="A17" s="1" t="s">
        <v>8</v>
      </c>
      <c r="B17" s="7">
        <f>B9*100/B6</f>
        <v>25.478892849026298</v>
      </c>
      <c r="C17" s="7">
        <f t="shared" ref="C17:D17" si="2">C9*100/C6</f>
        <v>28.044895517680434</v>
      </c>
      <c r="D17" s="7">
        <f t="shared" si="2"/>
        <v>21.912009532674677</v>
      </c>
    </row>
    <row r="18" spans="1:4" x14ac:dyDescent="0.2">
      <c r="A18" s="1" t="s">
        <v>9</v>
      </c>
      <c r="B18" s="7">
        <f>B10*100/B6</f>
        <v>45.528245527049776</v>
      </c>
      <c r="C18" s="7">
        <f t="shared" ref="C18:D18" si="3">C10*100/C6</f>
        <v>48.362553600523235</v>
      </c>
      <c r="D18" s="7">
        <f t="shared" si="3"/>
        <v>41.588403100472853</v>
      </c>
    </row>
    <row r="19" spans="1:4" x14ac:dyDescent="0.2">
      <c r="A19" s="1" t="s">
        <v>10</v>
      </c>
      <c r="B19" s="7">
        <f>B11*100/B6</f>
        <v>18.237256293698252</v>
      </c>
      <c r="C19" s="7">
        <f t="shared" ref="C19:D19" si="4">C11*100/C6</f>
        <v>11.542050892439038</v>
      </c>
      <c r="D19" s="7">
        <f t="shared" si="4"/>
        <v>27.543951860530832</v>
      </c>
    </row>
    <row r="20" spans="1:4" x14ac:dyDescent="0.2">
      <c r="A20" s="1" t="s">
        <v>11</v>
      </c>
      <c r="B20" s="8" t="s">
        <v>15</v>
      </c>
      <c r="C20" s="8" t="s">
        <v>15</v>
      </c>
      <c r="D20" s="8" t="s">
        <v>15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2014-06-05T13:32:03Z</cp:lastPrinted>
  <dcterms:created xsi:type="dcterms:W3CDTF">2014-05-20T08:25:15Z</dcterms:created>
  <dcterms:modified xsi:type="dcterms:W3CDTF">2015-01-27T14:00:15Z</dcterms:modified>
</cp:coreProperties>
</file>