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35" windowHeight="7620"/>
  </bookViews>
  <sheets>
    <sheet name="T-11.6" sheetId="1" r:id="rId1"/>
  </sheets>
  <calcPr calcId="125725"/>
</workbook>
</file>

<file path=xl/calcChain.xml><?xml version="1.0" encoding="utf-8"?>
<calcChain xmlns="http://schemas.openxmlformats.org/spreadsheetml/2006/main">
  <c r="F12" i="1"/>
  <c r="G12"/>
  <c r="H12"/>
  <c r="I12"/>
  <c r="J12"/>
  <c r="K12"/>
  <c r="L12"/>
  <c r="M12"/>
  <c r="N12"/>
  <c r="O12"/>
  <c r="P12"/>
  <c r="Q12"/>
  <c r="F17"/>
  <c r="G17"/>
  <c r="H17"/>
  <c r="I17"/>
  <c r="J17"/>
  <c r="K17"/>
  <c r="L17"/>
  <c r="M17"/>
  <c r="N17"/>
  <c r="O17"/>
  <c r="P17"/>
  <c r="Q17"/>
</calcChain>
</file>

<file path=xl/sharedStrings.xml><?xml version="1.0" encoding="utf-8"?>
<sst xmlns="http://schemas.openxmlformats.org/spreadsheetml/2006/main" count="82" uniqueCount="47">
  <si>
    <t>Source:  Report of the 2007 Construction  Area, National Statistical Office</t>
  </si>
  <si>
    <t xml:space="preserve">    ที่มา:  รายงานการประมวลข้อมูลพื้นที่การก่อสร้าง พ.ศ. 2550  สำนักงานสถิติแห่งชาติ</t>
  </si>
  <si>
    <t>Others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</si>
  <si>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</si>
  <si>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</si>
  <si>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</si>
  <si>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</si>
  <si>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</si>
  <si>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</si>
  <si>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</si>
  <si>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</si>
  <si>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</si>
  <si>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</si>
  <si>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</si>
  <si>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</si>
  <si>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</si>
  <si>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</si>
  <si>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</si>
  <si>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</si>
  <si>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</si>
  <si>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</si>
  <si>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</si>
  <si>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</si>
  <si>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</si>
  <si>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</si>
  <si>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</si>
  <si>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area (sq.m.)</t>
  </si>
  <si>
    <t>Unit</t>
  </si>
  <si>
    <t>Person</t>
  </si>
  <si>
    <t>Construction</t>
  </si>
  <si>
    <t>แห่ง</t>
  </si>
  <si>
    <t>ราย</t>
  </si>
  <si>
    <t>พื้นที่ก่อสร้าง (ตร.ม.)</t>
  </si>
  <si>
    <t>Length (m.)</t>
  </si>
  <si>
    <t>Permitted number</t>
  </si>
  <si>
    <t>ความยาว (ม.)</t>
  </si>
  <si>
    <t>จำนวนที่อนุมัติ</t>
  </si>
  <si>
    <t>ต่อเติม ดัดแปลง Addition, alteration</t>
  </si>
  <si>
    <t>ก่อสร้างใหม่  New construction</t>
  </si>
  <si>
    <t>Type of construction</t>
  </si>
  <si>
    <t>นอกเขตเทศบาล  Non-municipal area</t>
  </si>
  <si>
    <t>เขตเทศบาล Municipal area</t>
  </si>
  <si>
    <t>ชนิดของสิ่งก่อสร้าง</t>
  </si>
  <si>
    <t>NUMBER OF PERMITS, NUMBER AND AREA OF CIVIL ENGINEERING CONSTRUCTION BY AREA  AND TYPE OF CONSTRUCTION: 2007</t>
  </si>
  <si>
    <t xml:space="preserve">TABLE 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</si>
  <si>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2550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</si>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</sst>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\ \ \ \ \ \ \ \ \ \ \ _-;\-* #,##0_-;_-* &quot;-&quot;??_-;_-@_-"/>
    <numFmt numFmtId="188" formatCode="_-* #,##0\ \ \ _-;\-* #,##0_-;_-* &quot;-&quot;??_-;_-@_-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Cordia New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187" fontId="4" fillId="0" borderId="2" xfId="1" applyNumberFormat="1" applyFont="1" applyBorder="1" applyAlignment="1">
      <alignment horizontal="center"/>
    </xf>
    <xf numFmtId="188" fontId="4" fillId="0" borderId="2" xfId="0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right"/>
    </xf>
    <xf numFmtId="188" fontId="4" fillId="0" borderId="2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0" xfId="0" applyFont="1" applyBorder="1" applyAlignment="1">
      <alignment horizontal="left"/>
    </xf>
    <xf numFmtId="188" fontId="4" fillId="0" borderId="4" xfId="0" applyNumberFormat="1" applyFont="1" applyBorder="1" applyAlignment="1">
      <alignment horizontal="center"/>
    </xf>
    <xf numFmtId="188" fontId="4" fillId="0" borderId="4" xfId="0" applyNumberFormat="1" applyFont="1" applyBorder="1"/>
    <xf numFmtId="0" fontId="4" fillId="0" borderId="5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 indent="1"/>
    </xf>
    <xf numFmtId="0" fontId="5" fillId="0" borderId="0" xfId="0" applyFont="1"/>
    <xf numFmtId="0" fontId="5" fillId="0" borderId="0" xfId="0" applyFont="1" applyBorder="1" applyAlignment="1">
      <alignment horizontal="left" indent="1"/>
    </xf>
    <xf numFmtId="188" fontId="5" fillId="0" borderId="4" xfId="0" applyNumberFormat="1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188" fontId="5" fillId="0" borderId="4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89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27</xdr:row>
      <xdr:rowOff>133350</xdr:rowOff>
    </xdr:from>
    <xdr:to>
      <xdr:col>20</xdr:col>
      <xdr:colOff>47625</xdr:colOff>
      <xdr:row>28</xdr:row>
      <xdr:rowOff>38100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639550" y="7591425"/>
          <a:ext cx="6000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50292" rIns="0" bIns="0" anchor="b" upright="1"/>
        <a:lstStyle/>
        <a:p>
          <a:pPr algn="l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121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4"/>
  <sheetViews>
    <sheetView showGridLines="0" tabSelected="1" workbookViewId="0">
      <selection activeCell="T30" sqref="T30"/>
    </sheetView>
  </sheetViews>
  <sheetFormatPr defaultRowHeight="21"/>
  <cols>
    <col min="1" max="1" width="0.7109375" style="1" customWidth="1"/>
    <col min="2" max="2" width="1.140625" style="1" customWidth="1"/>
    <col min="3" max="3" width="6" style="1" customWidth="1"/>
    <col min="4" max="4" width="5.28515625" style="1" customWidth="1"/>
    <col min="5" max="5" width="5.42578125" style="1" customWidth="1"/>
    <col min="6" max="7" width="5.85546875" style="1" customWidth="1"/>
    <col min="8" max="8" width="13.7109375" style="1" customWidth="1"/>
    <col min="9" max="10" width="5.85546875" style="1" customWidth="1"/>
    <col min="11" max="11" width="13.7109375" style="1" customWidth="1"/>
    <col min="12" max="13" width="5.85546875" style="1" customWidth="1"/>
    <col min="14" max="14" width="13.7109375" style="1" customWidth="1"/>
    <col min="15" max="16" width="5.85546875" style="1" customWidth="1"/>
    <col min="17" max="17" width="13.7109375" style="1" customWidth="1"/>
    <col min="18" max="18" width="3.5703125" style="1" customWidth="1"/>
    <col min="19" max="19" width="13.42578125" style="1" customWidth="1"/>
    <col min="20" max="20" width="5" style="1" customWidth="1"/>
    <col min="21" max="16384" width="9.140625" style="1"/>
  </cols>
  <sheetData>
    <row r="1" spans="2:19" ht="3" customHeight="1"/>
    <row r="2" spans="2:19" s="53" customFormat="1">
      <c r="C2" s="54" t="s">
        <v>46</v>
      </c>
      <c r="D2" s="52">
        <v>11.6</v>
      </c>
      <c r="E2" s="54" t="s">
        <v>45</v>
      </c>
    </row>
    <row r="3" spans="2:19" s="50" customFormat="1">
      <c r="C3" s="51" t="s">
        <v>44</v>
      </c>
      <c r="D3" s="52">
        <v>11.6</v>
      </c>
      <c r="E3" s="51" t="s">
        <v>43</v>
      </c>
    </row>
    <row r="4" spans="2:19" s="50" customFormat="1" ht="6.75" customHeight="1">
      <c r="C4" s="51"/>
      <c r="D4" s="52"/>
      <c r="E4" s="51"/>
    </row>
    <row r="5" spans="2:19" s="3" customFormat="1" ht="20.100000000000001" customHeight="1">
      <c r="B5" s="46" t="s">
        <v>42</v>
      </c>
      <c r="C5" s="49"/>
      <c r="D5" s="49"/>
      <c r="E5" s="48"/>
      <c r="F5" s="45" t="s">
        <v>41</v>
      </c>
      <c r="G5" s="44"/>
      <c r="H5" s="44"/>
      <c r="I5" s="44"/>
      <c r="J5" s="44"/>
      <c r="K5" s="43"/>
      <c r="L5" s="45" t="s">
        <v>40</v>
      </c>
      <c r="M5" s="44"/>
      <c r="N5" s="44"/>
      <c r="O5" s="44"/>
      <c r="P5" s="44"/>
      <c r="Q5" s="43"/>
      <c r="R5" s="47" t="s">
        <v>39</v>
      </c>
      <c r="S5" s="46"/>
    </row>
    <row r="6" spans="2:19" s="3" customFormat="1" ht="20.25" customHeight="1">
      <c r="B6" s="35"/>
      <c r="C6" s="35"/>
      <c r="D6" s="35"/>
      <c r="E6" s="34"/>
      <c r="F6" s="45" t="s">
        <v>38</v>
      </c>
      <c r="G6" s="44"/>
      <c r="H6" s="43"/>
      <c r="I6" s="45" t="s">
        <v>37</v>
      </c>
      <c r="J6" s="44"/>
      <c r="K6" s="43"/>
      <c r="L6" s="45" t="s">
        <v>38</v>
      </c>
      <c r="M6" s="44"/>
      <c r="N6" s="43"/>
      <c r="O6" s="45" t="s">
        <v>37</v>
      </c>
      <c r="P6" s="44"/>
      <c r="Q6" s="43"/>
      <c r="R6" s="32"/>
      <c r="S6" s="31"/>
    </row>
    <row r="7" spans="2:19" s="3" customFormat="1" ht="20.100000000000001" customHeight="1">
      <c r="B7" s="35"/>
      <c r="C7" s="35"/>
      <c r="D7" s="35"/>
      <c r="E7" s="34"/>
      <c r="F7" s="42" t="s">
        <v>36</v>
      </c>
      <c r="G7" s="41"/>
      <c r="H7" s="36" t="s">
        <v>35</v>
      </c>
      <c r="I7" s="42" t="s">
        <v>36</v>
      </c>
      <c r="J7" s="41"/>
      <c r="K7" s="36" t="s">
        <v>35</v>
      </c>
      <c r="L7" s="42" t="s">
        <v>36</v>
      </c>
      <c r="M7" s="41"/>
      <c r="N7" s="36" t="s">
        <v>35</v>
      </c>
      <c r="O7" s="42" t="s">
        <v>36</v>
      </c>
      <c r="P7" s="41"/>
      <c r="Q7" s="36" t="s">
        <v>35</v>
      </c>
      <c r="R7" s="32"/>
      <c r="S7" s="31"/>
    </row>
    <row r="8" spans="2:19" s="3" customFormat="1" ht="20.25" customHeight="1">
      <c r="B8" s="35"/>
      <c r="C8" s="35"/>
      <c r="D8" s="35"/>
      <c r="E8" s="34"/>
      <c r="F8" s="40" t="s">
        <v>34</v>
      </c>
      <c r="G8" s="39"/>
      <c r="H8" s="33" t="s">
        <v>33</v>
      </c>
      <c r="I8" s="40" t="s">
        <v>34</v>
      </c>
      <c r="J8" s="39"/>
      <c r="K8" s="33" t="s">
        <v>33</v>
      </c>
      <c r="L8" s="40" t="s">
        <v>34</v>
      </c>
      <c r="M8" s="39"/>
      <c r="N8" s="33" t="s">
        <v>33</v>
      </c>
      <c r="O8" s="40" t="s">
        <v>34</v>
      </c>
      <c r="P8" s="39"/>
      <c r="Q8" s="33" t="s">
        <v>33</v>
      </c>
      <c r="R8" s="32"/>
      <c r="S8" s="31"/>
    </row>
    <row r="9" spans="2:19" s="3" customFormat="1" ht="20.25" customHeight="1">
      <c r="B9" s="35"/>
      <c r="C9" s="35"/>
      <c r="D9" s="35"/>
      <c r="E9" s="34"/>
      <c r="F9" s="36"/>
      <c r="G9" s="38"/>
      <c r="H9" s="33" t="s">
        <v>32</v>
      </c>
      <c r="I9" s="36"/>
      <c r="J9" s="36"/>
      <c r="K9" s="37" t="s">
        <v>32</v>
      </c>
      <c r="L9" s="36"/>
      <c r="M9" s="36"/>
      <c r="N9" s="33" t="s">
        <v>32</v>
      </c>
      <c r="O9" s="36"/>
      <c r="P9" s="36"/>
      <c r="Q9" s="33" t="s">
        <v>32</v>
      </c>
      <c r="R9" s="32"/>
      <c r="S9" s="31"/>
    </row>
    <row r="10" spans="2:19" s="3" customFormat="1" ht="20.100000000000001" customHeight="1">
      <c r="B10" s="35"/>
      <c r="C10" s="35"/>
      <c r="D10" s="35"/>
      <c r="E10" s="34"/>
      <c r="F10" s="33" t="s">
        <v>31</v>
      </c>
      <c r="G10" s="33" t="s">
        <v>30</v>
      </c>
      <c r="H10" s="33" t="s">
        <v>29</v>
      </c>
      <c r="I10" s="33" t="s">
        <v>31</v>
      </c>
      <c r="J10" s="33" t="s">
        <v>30</v>
      </c>
      <c r="K10" s="33" t="s">
        <v>29</v>
      </c>
      <c r="L10" s="33" t="s">
        <v>31</v>
      </c>
      <c r="M10" s="33" t="s">
        <v>30</v>
      </c>
      <c r="N10" s="33" t="s">
        <v>29</v>
      </c>
      <c r="O10" s="33" t="s">
        <v>31</v>
      </c>
      <c r="P10" s="33" t="s">
        <v>30</v>
      </c>
      <c r="Q10" s="33" t="s">
        <v>29</v>
      </c>
      <c r="R10" s="32"/>
      <c r="S10" s="31"/>
    </row>
    <row r="11" spans="2:19" s="3" customFormat="1" ht="20.100000000000001" customHeight="1">
      <c r="B11" s="30"/>
      <c r="C11" s="30"/>
      <c r="D11" s="30"/>
      <c r="E11" s="29"/>
      <c r="F11" s="28" t="s">
        <v>28</v>
      </c>
      <c r="G11" s="28" t="s">
        <v>27</v>
      </c>
      <c r="H11" s="28" t="s">
        <v>26</v>
      </c>
      <c r="I11" s="28" t="s">
        <v>28</v>
      </c>
      <c r="J11" s="28" t="s">
        <v>27</v>
      </c>
      <c r="K11" s="28" t="s">
        <v>26</v>
      </c>
      <c r="L11" s="28" t="s">
        <v>28</v>
      </c>
      <c r="M11" s="28" t="s">
        <v>27</v>
      </c>
      <c r="N11" s="28" t="s">
        <v>26</v>
      </c>
      <c r="O11" s="28" t="s">
        <v>28</v>
      </c>
      <c r="P11" s="28" t="s">
        <v>27</v>
      </c>
      <c r="Q11" s="28" t="s">
        <v>26</v>
      </c>
      <c r="R11" s="27"/>
      <c r="S11" s="26"/>
    </row>
    <row r="12" spans="2:19" s="18" customFormat="1" ht="27" customHeight="1">
      <c r="B12" s="23" t="s">
        <v>25</v>
      </c>
      <c r="C12" s="22"/>
      <c r="D12" s="22"/>
      <c r="E12" s="21"/>
      <c r="F12" s="20">
        <f>SUM(F13:F16)</f>
        <v>12</v>
      </c>
      <c r="G12" s="20">
        <f>SUM(G13:G16)</f>
        <v>12</v>
      </c>
      <c r="H12" s="20">
        <f>SUM(H13:H16)</f>
        <v>1399</v>
      </c>
      <c r="I12" s="20">
        <f>SUM(I13:I16)</f>
        <v>0</v>
      </c>
      <c r="J12" s="20">
        <f>SUM(J13:J16)</f>
        <v>0</v>
      </c>
      <c r="K12" s="20">
        <f>SUM(K13:K16)</f>
        <v>0</v>
      </c>
      <c r="L12" s="20">
        <f>SUM(L13:L16)</f>
        <v>0</v>
      </c>
      <c r="M12" s="20">
        <f>SUM(M13:M16)</f>
        <v>0</v>
      </c>
      <c r="N12" s="20">
        <f>SUM(N13:N16)</f>
        <v>0</v>
      </c>
      <c r="O12" s="20">
        <f>SUM(O13:O16)</f>
        <v>0</v>
      </c>
      <c r="P12" s="20">
        <f>SUM(P13:P16)</f>
        <v>0</v>
      </c>
      <c r="Q12" s="20">
        <f>SUM(Q13:Q16)</f>
        <v>0</v>
      </c>
      <c r="R12" s="19" t="s">
        <v>24</v>
      </c>
      <c r="S12" s="19"/>
    </row>
    <row r="13" spans="2:19" s="3" customFormat="1" ht="20.100000000000001" customHeight="1">
      <c r="C13" s="16" t="s">
        <v>23</v>
      </c>
      <c r="D13" s="25"/>
      <c r="E13" s="22"/>
      <c r="F13" s="14">
        <v>10</v>
      </c>
      <c r="G13" s="14">
        <v>10</v>
      </c>
      <c r="H13" s="14">
        <v>704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17"/>
      <c r="S13" s="12" t="s">
        <v>22</v>
      </c>
    </row>
    <row r="14" spans="2:19" s="3" customFormat="1" ht="20.100000000000001" customHeight="1">
      <c r="C14" s="16" t="s">
        <v>21</v>
      </c>
      <c r="D14" s="4"/>
      <c r="E14" s="4"/>
      <c r="F14" s="14">
        <v>1</v>
      </c>
      <c r="G14" s="14">
        <v>1</v>
      </c>
      <c r="H14" s="14">
        <v>399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17"/>
      <c r="S14" s="12" t="s">
        <v>20</v>
      </c>
    </row>
    <row r="15" spans="2:19" s="3" customFormat="1" ht="20.100000000000001" customHeight="1">
      <c r="B15" s="16"/>
      <c r="C15" s="4" t="s">
        <v>19</v>
      </c>
      <c r="D15" s="4"/>
      <c r="E15" s="15"/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7"/>
      <c r="S15" s="12" t="s">
        <v>18</v>
      </c>
    </row>
    <row r="16" spans="2:19" s="3" customFormat="1" ht="20.100000000000001" customHeight="1">
      <c r="B16" s="16"/>
      <c r="C16" s="4" t="s">
        <v>17</v>
      </c>
      <c r="D16" s="4"/>
      <c r="E16" s="15"/>
      <c r="F16" s="13">
        <v>1</v>
      </c>
      <c r="G16" s="13">
        <v>1</v>
      </c>
      <c r="H16" s="13">
        <v>296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7"/>
      <c r="S16" s="12" t="s">
        <v>16</v>
      </c>
    </row>
    <row r="17" spans="2:19" s="18" customFormat="1" ht="20.100000000000001" customHeight="1">
      <c r="B17" s="23" t="s">
        <v>15</v>
      </c>
      <c r="C17" s="22"/>
      <c r="D17" s="22"/>
      <c r="E17" s="21"/>
      <c r="F17" s="20">
        <f>SUM(F18:F23)</f>
        <v>1</v>
      </c>
      <c r="G17" s="20">
        <f>SUM(G18:G23)</f>
        <v>1</v>
      </c>
      <c r="H17" s="20">
        <f>SUM(H18:H23)</f>
        <v>44</v>
      </c>
      <c r="I17" s="20">
        <f>SUM(I18:I23)</f>
        <v>0</v>
      </c>
      <c r="J17" s="20">
        <f>SUM(J18:J23)</f>
        <v>0</v>
      </c>
      <c r="K17" s="20">
        <f>SUM(K18:K23)</f>
        <v>0</v>
      </c>
      <c r="L17" s="20">
        <f>SUM(L18:L23)</f>
        <v>0</v>
      </c>
      <c r="M17" s="20">
        <f>SUM(M18:M23)</f>
        <v>0</v>
      </c>
      <c r="N17" s="20">
        <f>SUM(N18:N23)</f>
        <v>0</v>
      </c>
      <c r="O17" s="20">
        <f>SUM(O18:O23)</f>
        <v>1</v>
      </c>
      <c r="P17" s="20">
        <f>SUM(P18:P23)</f>
        <v>1</v>
      </c>
      <c r="Q17" s="20">
        <f>SUM(Q18:Q23)</f>
        <v>390</v>
      </c>
      <c r="R17" s="19" t="s">
        <v>14</v>
      </c>
      <c r="S17" s="19"/>
    </row>
    <row r="18" spans="2:19" s="3" customFormat="1" ht="20.100000000000001" customHeight="1">
      <c r="B18" s="16"/>
      <c r="C18" s="4" t="s">
        <v>13</v>
      </c>
      <c r="D18" s="4"/>
      <c r="E18" s="15"/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7"/>
      <c r="S18" s="12" t="s">
        <v>12</v>
      </c>
    </row>
    <row r="19" spans="2:19" s="3" customFormat="1" ht="20.100000000000001" customHeight="1">
      <c r="C19" s="3" t="s">
        <v>11</v>
      </c>
      <c r="E19" s="15"/>
      <c r="F19" s="13">
        <v>1</v>
      </c>
      <c r="G19" s="13">
        <v>1</v>
      </c>
      <c r="H19" s="13">
        <v>44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1</v>
      </c>
      <c r="P19" s="13">
        <v>1</v>
      </c>
      <c r="Q19" s="13">
        <v>390</v>
      </c>
      <c r="R19" s="4"/>
      <c r="S19" s="12" t="s">
        <v>10</v>
      </c>
    </row>
    <row r="20" spans="2:19" s="3" customFormat="1" ht="20.100000000000001" customHeight="1">
      <c r="B20" s="16"/>
      <c r="C20" s="4" t="s">
        <v>9</v>
      </c>
      <c r="D20" s="4"/>
      <c r="E20" s="15"/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4"/>
      <c r="S20" s="12" t="s">
        <v>8</v>
      </c>
    </row>
    <row r="21" spans="2:19" s="3" customFormat="1" ht="20.100000000000001" customHeight="1">
      <c r="B21" s="16"/>
      <c r="C21" s="4" t="s">
        <v>7</v>
      </c>
      <c r="D21" s="4"/>
      <c r="E21" s="15"/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4"/>
      <c r="S21" s="12" t="s">
        <v>6</v>
      </c>
    </row>
    <row r="22" spans="2:19" s="3" customFormat="1" ht="20.100000000000001" customHeight="1">
      <c r="B22" s="16"/>
      <c r="C22" s="4" t="s">
        <v>5</v>
      </c>
      <c r="D22" s="4"/>
      <c r="E22" s="15"/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4"/>
      <c r="S22" s="12" t="s">
        <v>4</v>
      </c>
    </row>
    <row r="23" spans="2:19" s="4" customFormat="1" ht="20.100000000000001" customHeight="1">
      <c r="C23" s="4" t="s">
        <v>3</v>
      </c>
      <c r="E23" s="15"/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S23" s="12" t="s">
        <v>2</v>
      </c>
    </row>
    <row r="24" spans="2:19" s="3" customFormat="1" ht="3" customHeight="1">
      <c r="B24" s="6"/>
      <c r="C24" s="6"/>
      <c r="D24" s="6"/>
      <c r="E24" s="11"/>
      <c r="F24" s="10"/>
      <c r="G24" s="10"/>
      <c r="H24" s="9"/>
      <c r="I24" s="8"/>
      <c r="J24" s="8"/>
      <c r="K24" s="7"/>
      <c r="L24" s="8"/>
      <c r="M24" s="8"/>
      <c r="N24" s="7"/>
      <c r="O24" s="8"/>
      <c r="P24" s="8"/>
      <c r="Q24" s="7"/>
      <c r="R24" s="6"/>
      <c r="S24" s="5"/>
    </row>
    <row r="25" spans="2:19" s="3" customFormat="1" ht="3" customHeight="1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2:19" s="3" customFormat="1" ht="20.25" customHeight="1">
      <c r="C26" s="3" t="s">
        <v>1</v>
      </c>
    </row>
    <row r="27" spans="2:19" s="3" customFormat="1" ht="18.95" customHeight="1">
      <c r="C27" s="3" t="s">
        <v>0</v>
      </c>
    </row>
    <row r="28" spans="2:19" s="3" customFormat="1" ht="32.25" customHeight="1"/>
    <row r="29" spans="2:19" s="2" customFormat="1" ht="18.75"/>
    <row r="30" spans="2:19" s="2" customFormat="1" ht="18.75"/>
    <row r="31" spans="2:19" s="2" customFormat="1" ht="18.75"/>
    <row r="32" spans="2:19" s="2" customFormat="1" ht="18.75"/>
    <row r="33" s="2" customFormat="1" ht="18.75"/>
    <row r="34" s="2" customFormat="1" ht="18.75"/>
  </sheetData>
  <mergeCells count="16">
    <mergeCell ref="L7:M7"/>
    <mergeCell ref="O7:P7"/>
    <mergeCell ref="F8:G8"/>
    <mergeCell ref="I8:J8"/>
    <mergeCell ref="L8:M8"/>
    <mergeCell ref="O8:P8"/>
    <mergeCell ref="B5:E11"/>
    <mergeCell ref="F5:K5"/>
    <mergeCell ref="L5:Q5"/>
    <mergeCell ref="R5:S11"/>
    <mergeCell ref="F6:H6"/>
    <mergeCell ref="I6:K6"/>
    <mergeCell ref="L6:N6"/>
    <mergeCell ref="O6:Q6"/>
    <mergeCell ref="F7:G7"/>
    <mergeCell ref="I7:J7"/>
  </mergeCells>
  <pageMargins left="0.9055118110236221" right="0.59055118110236227" top="0.9055118110236221" bottom="0.59055118110236227" header="0.59055118110236227" footer="0.5905511811023622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2009-11-09T05:00:33Z</dcterms:created>
  <dcterms:modified xsi:type="dcterms:W3CDTF">2009-11-09T05:00:50Z</dcterms:modified>
</cp:coreProperties>
</file>