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15.2" sheetId="1" r:id="rId1"/>
  </sheets>
  <definedNames>
    <definedName name="_xlnm.Print_Area" localSheetId="0">'T-15.2'!$A$1:$Q$31</definedName>
  </definedNames>
  <calcPr calcId="124519"/>
</workbook>
</file>

<file path=xl/calcChain.xml><?xml version="1.0" encoding="utf-8"?>
<calcChain xmlns="http://schemas.openxmlformats.org/spreadsheetml/2006/main">
  <c r="K17" i="1"/>
  <c r="F17"/>
</calcChain>
</file>

<file path=xl/sharedStrings.xml><?xml version="1.0" encoding="utf-8"?>
<sst xmlns="http://schemas.openxmlformats.org/spreadsheetml/2006/main" count="53" uniqueCount="44">
  <si>
    <t xml:space="preserve">ตาราง   </t>
  </si>
  <si>
    <t>เงินรับฝาก และเงินให้สินเชื่อของธนาคารพาณิชย์ พ.ศ. 2550 - 2557</t>
  </si>
  <si>
    <t>Table</t>
  </si>
  <si>
    <t>Deposits and Credits of Commercial Bank: 2007 - 2014</t>
  </si>
  <si>
    <t>(ล้านบาท  Million Baht)</t>
  </si>
  <si>
    <t>จำนวน</t>
  </si>
  <si>
    <t>เงินฝาก  Deposits</t>
  </si>
  <si>
    <t>สินเชื่อ Credits</t>
  </si>
  <si>
    <t>ปี</t>
  </si>
  <si>
    <t>สำนักงาน</t>
  </si>
  <si>
    <t>จ่ายคืนเมื่อ</t>
  </si>
  <si>
    <t>ออมทรัพย์</t>
  </si>
  <si>
    <t>ประจำ</t>
  </si>
  <si>
    <t>Year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</si>
  <si>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</si>
  <si>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</si>
  <si>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</si>
  <si>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</si>
  <si>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</si>
  <si>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</si>
  <si>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</si>
  <si>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</si>
  <si>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</si>
  <si>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 ๆ</t>
  </si>
  <si>
    <t>branche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</si>
  <si>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</si>
  <si>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</si>
  <si>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</si>
  <si>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</si>
  <si>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</si>
  <si>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</si>
  <si>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</si>
  <si>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(</t>
  </si>
  <si>
    <t>2550 (2007)</t>
  </si>
  <si>
    <t>-</t>
  </si>
  <si>
    <t>2551 (2008)</t>
  </si>
  <si>
    <t>2552 (2009)</t>
  </si>
  <si>
    <t>2553 (2010)</t>
  </si>
  <si>
    <t>2554 (2011)</t>
  </si>
  <si>
    <t>2555 (2012)</t>
  </si>
  <si>
    <t>2556 (2013)</t>
  </si>
  <si>
    <t xml:space="preserve">2557 (2014) </t>
  </si>
  <si>
    <t xml:space="preserve">     ที่มา:   ธนาคารแห่งประเทศไทย</t>
  </si>
  <si>
    <t xml:space="preserve"> Source:   Bank of Thailand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</si>
</sst>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0" xfId="0" applyFont="1" applyBorder="1"/>
    <xf numFmtId="0" fontId="5" fillId="0" borderId="8" xfId="1" applyNumberFormat="1" applyFont="1" applyBorder="1" applyAlignment="1">
      <alignment horizontal="center"/>
    </xf>
    <xf numFmtId="188" fontId="5" fillId="0" borderId="8" xfId="1" applyNumberFormat="1" applyFont="1" applyBorder="1"/>
    <xf numFmtId="188" fontId="5" fillId="0" borderId="8" xfId="1" applyNumberFormat="1" applyFont="1" applyBorder="1" applyAlignment="1">
      <alignment horizontal="right"/>
    </xf>
    <xf numFmtId="188" fontId="5" fillId="0" borderId="0" xfId="1" applyNumberFormat="1" applyFont="1"/>
    <xf numFmtId="188" fontId="5" fillId="0" borderId="9" xfId="1" applyNumberFormat="1" applyFont="1" applyBorder="1"/>
    <xf numFmtId="188" fontId="5" fillId="0" borderId="0" xfId="1" applyNumberFormat="1" applyFont="1" applyBorder="1"/>
    <xf numFmtId="188" fontId="5" fillId="0" borderId="8" xfId="1" applyNumberFormat="1" applyFont="1" applyFill="1" applyBorder="1"/>
    <xf numFmtId="188" fontId="5" fillId="0" borderId="0" xfId="1" applyNumberFormat="1" applyFont="1" applyFill="1"/>
    <xf numFmtId="0" fontId="3" fillId="0" borderId="11" xfId="0" applyFont="1" applyBorder="1"/>
    <xf numFmtId="0" fontId="3" fillId="0" borderId="13" xfId="0" applyFont="1" applyBorder="1"/>
    <xf numFmtId="0" fontId="3" fillId="0" borderId="13" xfId="0" applyFont="1" applyFill="1" applyBorder="1"/>
    <xf numFmtId="0" fontId="3" fillId="0" borderId="14" xfId="0" applyFont="1" applyBorder="1"/>
    <xf numFmtId="188" fontId="5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0</xdr:row>
      <xdr:rowOff>9525</xdr:rowOff>
    </xdr:from>
    <xdr:to>
      <xdr:col>17</xdr:col>
      <xdr:colOff>95250</xdr:colOff>
      <xdr:row>30</xdr:row>
      <xdr:rowOff>38100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9410700" y="9525"/>
          <a:ext cx="828675" cy="6486525"/>
          <a:chOff x="992" y="1"/>
          <a:chExt cx="50" cy="67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3" y="149"/>
            <a:ext cx="1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Money, Finance, Insurance and Balance of Payments Statistics</a:t>
            </a:r>
            <a:r>
              <a:rPr lang="th-TH" sz="1300" b="1" i="0" strike="noStrike">
                <a:solidFill>
                  <a:srgbClr val="FFFFFF"/>
                </a:solidFill>
                <a:latin typeface="TH SarabunPSK" pitchFamily="34" charset="-34"/>
                <a:cs typeface="TH SarabunPSK" pitchFamily="34" charset="-34"/>
              </a:rPr>
              <a:t>..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628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16200000" flipH="1">
            <a:off x="698" y="317"/>
            <a:ext cx="63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33"/>
  <sheetViews>
    <sheetView showGridLines="0" tabSelected="1" topLeftCell="A4" workbookViewId="0">
      <selection activeCell="S26" sqref="S26"/>
    </sheetView>
  </sheetViews>
  <sheetFormatPr defaultRowHeight="18.75"/>
  <cols>
    <col min="1" max="1" width="1.7109375" style="33" customWidth="1"/>
    <col min="2" max="2" width="6" style="33" customWidth="1"/>
    <col min="3" max="3" width="5" style="33" customWidth="1"/>
    <col min="4" max="4" width="1.140625" style="33" customWidth="1"/>
    <col min="5" max="5" width="9.7109375" style="33" customWidth="1"/>
    <col min="6" max="6" width="10.7109375" style="33" customWidth="1"/>
    <col min="7" max="7" width="13.42578125" style="33" customWidth="1"/>
    <col min="8" max="10" width="11.7109375" style="33" customWidth="1"/>
    <col min="11" max="11" width="11" style="33" customWidth="1"/>
    <col min="12" max="14" width="12.42578125" style="33" customWidth="1"/>
    <col min="15" max="15" width="10.28515625" style="33" customWidth="1"/>
    <col min="16" max="16" width="2.28515625" style="33" customWidth="1"/>
    <col min="17" max="17" width="8.42578125" style="33" customWidth="1"/>
    <col min="18" max="16384" width="9.140625" style="33"/>
  </cols>
  <sheetData>
    <row r="1" spans="1:15" s="1" customFormat="1" ht="15.75" customHeight="1">
      <c r="B1" s="2" t="s">
        <v>0</v>
      </c>
      <c r="C1" s="3">
        <v>15.2</v>
      </c>
      <c r="D1" s="2" t="s">
        <v>1</v>
      </c>
    </row>
    <row r="2" spans="1:15" s="4" customFormat="1" ht="15.75" customHeight="1">
      <c r="B2" s="1" t="s">
        <v>2</v>
      </c>
      <c r="C2" s="3">
        <v>15.2</v>
      </c>
      <c r="D2" s="5" t="s">
        <v>3</v>
      </c>
      <c r="K2" s="6"/>
      <c r="L2" s="6"/>
      <c r="M2" s="6"/>
      <c r="N2" s="7"/>
      <c r="O2" s="8"/>
    </row>
    <row r="3" spans="1:15" s="4" customFormat="1" ht="15" customHeight="1">
      <c r="B3" s="9"/>
      <c r="C3" s="3"/>
      <c r="D3" s="9"/>
      <c r="K3" s="7"/>
      <c r="L3" s="7"/>
      <c r="M3" s="7"/>
      <c r="N3" s="7"/>
      <c r="O3" s="10" t="s">
        <v>4</v>
      </c>
    </row>
    <row r="4" spans="1:15" s="4" customFormat="1" ht="3" customHeight="1">
      <c r="B4" s="9"/>
      <c r="C4" s="3"/>
      <c r="D4" s="9"/>
      <c r="O4" s="10"/>
    </row>
    <row r="5" spans="1:15" s="18" customFormat="1" ht="24" customHeight="1">
      <c r="A5" s="11"/>
      <c r="B5" s="12"/>
      <c r="C5" s="12"/>
      <c r="D5" s="13"/>
      <c r="E5" s="14" t="s">
        <v>5</v>
      </c>
      <c r="F5" s="15" t="s">
        <v>6</v>
      </c>
      <c r="G5" s="15"/>
      <c r="H5" s="15"/>
      <c r="I5" s="15"/>
      <c r="J5" s="15"/>
      <c r="K5" s="16" t="s">
        <v>7</v>
      </c>
      <c r="L5" s="17"/>
      <c r="M5" s="17"/>
      <c r="N5" s="17"/>
      <c r="O5" s="17"/>
    </row>
    <row r="6" spans="1:15" s="18" customFormat="1" ht="24" customHeight="1">
      <c r="A6" s="19" t="s">
        <v>8</v>
      </c>
      <c r="B6" s="19"/>
      <c r="C6" s="19"/>
      <c r="D6" s="20"/>
      <c r="E6" s="21" t="s">
        <v>9</v>
      </c>
      <c r="F6" s="21"/>
      <c r="G6" s="21" t="s">
        <v>10</v>
      </c>
      <c r="H6" s="21" t="s">
        <v>11</v>
      </c>
      <c r="I6" s="22" t="s">
        <v>12</v>
      </c>
      <c r="J6" s="23"/>
      <c r="K6" s="24"/>
      <c r="L6" s="25"/>
      <c r="M6" s="14"/>
      <c r="N6" s="24"/>
      <c r="O6" s="26"/>
    </row>
    <row r="7" spans="1:15" s="18" customFormat="1" ht="24" customHeight="1">
      <c r="A7" s="19" t="s">
        <v>13</v>
      </c>
      <c r="B7" s="19"/>
      <c r="C7" s="19"/>
      <c r="D7" s="20"/>
      <c r="E7" s="21" t="s">
        <v>14</v>
      </c>
      <c r="F7" s="21" t="s">
        <v>15</v>
      </c>
      <c r="G7" s="21" t="s">
        <v>16</v>
      </c>
      <c r="H7" s="21" t="s">
        <v>17</v>
      </c>
      <c r="I7" s="21" t="s">
        <v>18</v>
      </c>
      <c r="J7" s="21" t="s">
        <v>19</v>
      </c>
      <c r="K7" s="24" t="s">
        <v>15</v>
      </c>
      <c r="L7" s="25" t="s">
        <v>20</v>
      </c>
      <c r="M7" s="21" t="s">
        <v>21</v>
      </c>
      <c r="N7" s="24" t="s">
        <v>22</v>
      </c>
      <c r="O7" s="25" t="s">
        <v>23</v>
      </c>
    </row>
    <row r="8" spans="1:15" s="18" customFormat="1" ht="22.5" customHeight="1">
      <c r="A8" s="27"/>
      <c r="B8" s="28"/>
      <c r="C8" s="28"/>
      <c r="D8" s="29"/>
      <c r="E8" s="30" t="s">
        <v>24</v>
      </c>
      <c r="F8" s="30" t="s">
        <v>25</v>
      </c>
      <c r="G8" s="30" t="s">
        <v>26</v>
      </c>
      <c r="H8" s="30" t="s">
        <v>27</v>
      </c>
      <c r="I8" s="30" t="s">
        <v>27</v>
      </c>
      <c r="J8" s="30" t="s">
        <v>28</v>
      </c>
      <c r="K8" s="31" t="s">
        <v>25</v>
      </c>
      <c r="L8" s="32" t="s">
        <v>29</v>
      </c>
      <c r="M8" s="30" t="s">
        <v>30</v>
      </c>
      <c r="N8" s="31" t="s">
        <v>31</v>
      </c>
      <c r="O8" s="32" t="s">
        <v>28</v>
      </c>
    </row>
    <row r="9" spans="1:15" ht="3" customHeight="1">
      <c r="A9" s="33" t="s">
        <v>32</v>
      </c>
      <c r="E9" s="34"/>
      <c r="F9" s="34"/>
      <c r="G9" s="34"/>
      <c r="H9" s="34"/>
      <c r="I9" s="34"/>
      <c r="J9" s="34"/>
      <c r="L9" s="35"/>
      <c r="M9" s="34"/>
      <c r="N9" s="36"/>
      <c r="O9" s="35"/>
    </row>
    <row r="10" spans="1:15" ht="22.5" customHeight="1">
      <c r="B10" s="18" t="s">
        <v>33</v>
      </c>
      <c r="C10" s="18"/>
      <c r="D10" s="18"/>
      <c r="E10" s="37">
        <v>72</v>
      </c>
      <c r="F10" s="38">
        <v>57656</v>
      </c>
      <c r="G10" s="38">
        <v>2606</v>
      </c>
      <c r="H10" s="38">
        <v>25477</v>
      </c>
      <c r="I10" s="38">
        <v>29573</v>
      </c>
      <c r="J10" s="39" t="s">
        <v>34</v>
      </c>
      <c r="K10" s="40">
        <v>41740</v>
      </c>
      <c r="L10" s="41">
        <v>5159</v>
      </c>
      <c r="M10" s="38">
        <v>30622</v>
      </c>
      <c r="N10" s="42">
        <v>5949</v>
      </c>
      <c r="O10" s="41">
        <v>10</v>
      </c>
    </row>
    <row r="11" spans="1:15" ht="22.5" customHeight="1">
      <c r="B11" s="18" t="s">
        <v>35</v>
      </c>
      <c r="C11" s="18"/>
      <c r="D11" s="18"/>
      <c r="E11" s="37">
        <v>82</v>
      </c>
      <c r="F11" s="38">
        <v>64533</v>
      </c>
      <c r="G11" s="38">
        <v>2203</v>
      </c>
      <c r="H11" s="38">
        <v>26297</v>
      </c>
      <c r="I11" s="38">
        <v>36032</v>
      </c>
      <c r="J11" s="39" t="s">
        <v>34</v>
      </c>
      <c r="K11" s="40">
        <v>47760</v>
      </c>
      <c r="L11" s="41">
        <v>5612</v>
      </c>
      <c r="M11" s="38">
        <v>35337</v>
      </c>
      <c r="N11" s="42">
        <v>6803</v>
      </c>
      <c r="O11" s="41">
        <v>8</v>
      </c>
    </row>
    <row r="12" spans="1:15" ht="22.5" customHeight="1">
      <c r="B12" s="18" t="s">
        <v>36</v>
      </c>
      <c r="C12" s="18"/>
      <c r="D12" s="18"/>
      <c r="E12" s="37">
        <v>85</v>
      </c>
      <c r="F12" s="38">
        <v>65689</v>
      </c>
      <c r="G12" s="38">
        <v>2059</v>
      </c>
      <c r="H12" s="38">
        <v>30138</v>
      </c>
      <c r="I12" s="38">
        <v>33491</v>
      </c>
      <c r="J12" s="39" t="s">
        <v>34</v>
      </c>
      <c r="K12" s="40">
        <v>48048</v>
      </c>
      <c r="L12" s="41">
        <v>6021</v>
      </c>
      <c r="M12" s="38">
        <v>36341</v>
      </c>
      <c r="N12" s="42">
        <v>5679</v>
      </c>
      <c r="O12" s="41">
        <v>7</v>
      </c>
    </row>
    <row r="13" spans="1:15" ht="22.5" customHeight="1">
      <c r="B13" s="18" t="s">
        <v>37</v>
      </c>
      <c r="C13" s="18"/>
      <c r="D13" s="18"/>
      <c r="E13" s="37">
        <v>88</v>
      </c>
      <c r="F13" s="38">
        <v>70355</v>
      </c>
      <c r="G13" s="38">
        <v>2263</v>
      </c>
      <c r="H13" s="38">
        <v>34718</v>
      </c>
      <c r="I13" s="38">
        <v>33374</v>
      </c>
      <c r="J13" s="39" t="s">
        <v>34</v>
      </c>
      <c r="K13" s="40">
        <v>51209</v>
      </c>
      <c r="L13" s="41">
        <v>6635</v>
      </c>
      <c r="M13" s="38">
        <v>38858</v>
      </c>
      <c r="N13" s="42">
        <v>5701</v>
      </c>
      <c r="O13" s="41">
        <v>16</v>
      </c>
    </row>
    <row r="14" spans="1:15" ht="22.5" customHeight="1">
      <c r="B14" s="18" t="s">
        <v>38</v>
      </c>
      <c r="C14" s="18"/>
      <c r="D14" s="18"/>
      <c r="E14" s="37">
        <v>89</v>
      </c>
      <c r="F14" s="38">
        <v>77576</v>
      </c>
      <c r="G14" s="38">
        <v>3371</v>
      </c>
      <c r="H14" s="38">
        <v>38863</v>
      </c>
      <c r="I14" s="38">
        <v>35341</v>
      </c>
      <c r="J14" s="39" t="s">
        <v>34</v>
      </c>
      <c r="K14" s="40">
        <v>56220</v>
      </c>
      <c r="L14" s="41">
        <v>6969</v>
      </c>
      <c r="M14" s="38">
        <v>42137</v>
      </c>
      <c r="N14" s="42">
        <v>7097</v>
      </c>
      <c r="O14" s="41">
        <v>16</v>
      </c>
    </row>
    <row r="15" spans="1:15" ht="22.5" customHeight="1">
      <c r="B15" s="18" t="s">
        <v>39</v>
      </c>
      <c r="C15" s="18"/>
      <c r="D15" s="18"/>
      <c r="E15" s="37">
        <v>91</v>
      </c>
      <c r="F15" s="38">
        <v>92584</v>
      </c>
      <c r="G15" s="38">
        <v>5382</v>
      </c>
      <c r="H15" s="38">
        <v>45723</v>
      </c>
      <c r="I15" s="38">
        <v>41479</v>
      </c>
      <c r="J15" s="39" t="s">
        <v>34</v>
      </c>
      <c r="K15" s="40">
        <v>69261</v>
      </c>
      <c r="L15" s="41">
        <v>7090</v>
      </c>
      <c r="M15" s="38">
        <v>54115</v>
      </c>
      <c r="N15" s="42">
        <v>8041</v>
      </c>
      <c r="O15" s="41">
        <v>15</v>
      </c>
    </row>
    <row r="16" spans="1:15" ht="22.5" customHeight="1">
      <c r="B16" s="18" t="s">
        <v>40</v>
      </c>
      <c r="C16" s="18"/>
      <c r="D16" s="18"/>
      <c r="E16" s="37">
        <v>93</v>
      </c>
      <c r="F16" s="38">
        <v>97065</v>
      </c>
      <c r="G16" s="38">
        <v>3258</v>
      </c>
      <c r="H16" s="38">
        <v>45949</v>
      </c>
      <c r="I16" s="38">
        <v>47813</v>
      </c>
      <c r="J16" s="38">
        <v>45</v>
      </c>
      <c r="K16" s="40">
        <v>76851</v>
      </c>
      <c r="L16" s="41">
        <v>8627</v>
      </c>
      <c r="M16" s="38">
        <v>61554</v>
      </c>
      <c r="N16" s="42">
        <v>6657</v>
      </c>
      <c r="O16" s="41">
        <v>13</v>
      </c>
    </row>
    <row r="17" spans="1:15" ht="22.5" customHeight="1">
      <c r="B17" s="18" t="s">
        <v>41</v>
      </c>
      <c r="C17" s="18"/>
      <c r="D17" s="18"/>
      <c r="E17" s="37">
        <v>99</v>
      </c>
      <c r="F17" s="43">
        <f>SUM(G17:J17)</f>
        <v>100293</v>
      </c>
      <c r="G17" s="38">
        <v>2809</v>
      </c>
      <c r="H17" s="38">
        <v>49292</v>
      </c>
      <c r="I17" s="38">
        <v>46141</v>
      </c>
      <c r="J17" s="38">
        <v>2051</v>
      </c>
      <c r="K17" s="44">
        <f>SUM(L17:O17)</f>
        <v>78769</v>
      </c>
      <c r="L17" s="41">
        <v>9322</v>
      </c>
      <c r="M17" s="38">
        <v>61552</v>
      </c>
      <c r="N17" s="42">
        <v>7879</v>
      </c>
      <c r="O17" s="41">
        <v>16</v>
      </c>
    </row>
    <row r="18" spans="1:15" ht="3" customHeight="1">
      <c r="A18" s="45"/>
      <c r="B18" s="45"/>
      <c r="C18" s="45"/>
      <c r="D18" s="45"/>
      <c r="E18" s="46"/>
      <c r="F18" s="47"/>
      <c r="G18" s="46"/>
      <c r="H18" s="46"/>
      <c r="I18" s="46"/>
      <c r="J18" s="46"/>
      <c r="K18" s="45"/>
      <c r="L18" s="48"/>
      <c r="M18" s="46"/>
      <c r="N18" s="45"/>
      <c r="O18" s="48"/>
    </row>
    <row r="19" spans="1:15" ht="3" customHeight="1"/>
    <row r="20" spans="1:15" ht="3" customHeight="1"/>
    <row r="21" spans="1:15" s="18" customFormat="1" ht="17.25">
      <c r="B21" s="18" t="s">
        <v>42</v>
      </c>
    </row>
    <row r="22" spans="1:15" s="18" customFormat="1" ht="17.25">
      <c r="B22" s="18" t="s">
        <v>43</v>
      </c>
    </row>
    <row r="23" spans="1:15" s="18" customFormat="1" ht="17.25">
      <c r="F23" s="49"/>
    </row>
    <row r="24" spans="1:15" s="18" customFormat="1" ht="17.25">
      <c r="F24" s="49"/>
    </row>
    <row r="25" spans="1:15" s="18" customFormat="1" ht="17.25">
      <c r="F25" s="49"/>
    </row>
    <row r="26" spans="1:15" s="18" customFormat="1" ht="17.25"/>
    <row r="27" spans="1:15" s="18" customFormat="1" ht="17.25"/>
    <row r="28" spans="1:15" s="18" customFormat="1" ht="17.25"/>
    <row r="29" spans="1:15" s="18" customFormat="1" ht="17.25"/>
    <row r="30" spans="1:15" s="18" customFormat="1" ht="17.25"/>
    <row r="31" spans="1:15" s="18" customFormat="1" ht="12" customHeight="1"/>
    <row r="32" spans="1:15" s="18" customFormat="1" ht="17.25"/>
    <row r="33" s="18" customFormat="1" ht="11.25" customHeight="1"/>
  </sheetData>
  <mergeCells count="5">
    <mergeCell ref="K2:M2"/>
    <mergeCell ref="F5:J5"/>
    <mergeCell ref="K5:O5"/>
    <mergeCell ref="A6:D6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2016-01-19T02:33:58Z</dcterms:created>
  <dcterms:modified xsi:type="dcterms:W3CDTF">2016-01-19T02:34:03Z</dcterms:modified>
</cp:coreProperties>
</file>