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3.2" sheetId="1" r:id="rId1"/>
  </sheets>
  <definedNames>
    <definedName name="_xlnm.Print_Area" localSheetId="0">'T-3.2'!$A$1:$R$30</definedName>
  </definedNames>
  <calcPr calcId="124519"/>
</workbook>
</file>

<file path=xl/calcChain.xml><?xml version="1.0" encoding="utf-8"?>
<calcChain xmlns="http://schemas.openxmlformats.org/spreadsheetml/2006/main">
  <c r="F12" i="1"/>
  <c r="G12"/>
  <c r="H12"/>
  <c r="O12"/>
  <c r="J22"/>
  <c r="J21" s="1"/>
  <c r="J20" s="1"/>
  <c r="J19" s="1"/>
  <c r="J18" s="1"/>
  <c r="J17" s="1"/>
  <c r="J16" s="1"/>
  <c r="J15" s="1"/>
  <c r="J14" s="1"/>
  <c r="J13" s="1"/>
  <c r="J12" s="1"/>
  <c r="L22"/>
  <c r="L21" s="1"/>
  <c r="L20" s="1"/>
  <c r="L19" s="1"/>
  <c r="L18" s="1"/>
  <c r="L17" s="1"/>
  <c r="L16" s="1"/>
  <c r="L15" s="1"/>
  <c r="L14" s="1"/>
  <c r="L13" s="1"/>
  <c r="L12" s="1"/>
  <c r="N22"/>
  <c r="N21" s="1"/>
  <c r="N20" s="1"/>
  <c r="N19" s="1"/>
  <c r="N18" s="1"/>
  <c r="N17" s="1"/>
  <c r="N16" s="1"/>
  <c r="N15" s="1"/>
  <c r="N14" s="1"/>
  <c r="N13" s="1"/>
  <c r="N12" s="1"/>
  <c r="I23"/>
  <c r="I22" s="1"/>
  <c r="J23"/>
  <c r="K23"/>
  <c r="K22" s="1"/>
  <c r="K21" s="1"/>
  <c r="K20" s="1"/>
  <c r="K19" s="1"/>
  <c r="K18" s="1"/>
  <c r="K17" s="1"/>
  <c r="K16" s="1"/>
  <c r="K15" s="1"/>
  <c r="K14" s="1"/>
  <c r="K13" s="1"/>
  <c r="K12" s="1"/>
  <c r="L23"/>
  <c r="M23"/>
  <c r="M22" s="1"/>
  <c r="M21" s="1"/>
  <c r="M20" s="1"/>
  <c r="M19" s="1"/>
  <c r="M18" s="1"/>
  <c r="M17" s="1"/>
  <c r="M16" s="1"/>
  <c r="M15" s="1"/>
  <c r="M14" s="1"/>
  <c r="M13" s="1"/>
  <c r="M12" s="1"/>
  <c r="N23"/>
  <c r="E22" l="1"/>
  <c r="I21"/>
  <c r="E23"/>
  <c r="E21" l="1"/>
  <c r="I20"/>
  <c r="I19" l="1"/>
  <c r="E20"/>
  <c r="I18" l="1"/>
  <c r="E19"/>
  <c r="E18" l="1"/>
  <c r="I17"/>
  <c r="E17" l="1"/>
  <c r="I16"/>
  <c r="I15" l="1"/>
  <c r="E16"/>
  <c r="I14" l="1"/>
  <c r="E15"/>
  <c r="E14" l="1"/>
  <c r="I13"/>
  <c r="E13" l="1"/>
  <c r="E12" s="1"/>
  <c r="I12"/>
</calcChain>
</file>

<file path=xl/sharedStrings.xml><?xml version="1.0" encoding="utf-8"?>
<sst xmlns="http://schemas.openxmlformats.org/spreadsheetml/2006/main" count="83" uniqueCount="59">
  <si>
    <t xml:space="preserve">            Department of Local Administration</t>
  </si>
  <si>
    <t xml:space="preserve">             กรมส่งเสริมการปกครองส่วนท้องถิ่น</t>
  </si>
  <si>
    <t xml:space="preserve">            Kamphaeng Phet Secondary Educational Service Area Office, Area 41</t>
  </si>
  <si>
    <t xml:space="preserve">             สำนักงานเขตพื้นที่การศึกษามัธยมศึกษาเขต 41  กำแพงเพชร</t>
  </si>
  <si>
    <t>Source:  Kamphaeng Phet  Primary Educational Service Area Office, Area  1 and 2</t>
  </si>
  <si>
    <t xml:space="preserve">     ที่มา:  สำนักงานเขตพื้นที่การศึกษาประถมศึกษากำแพงเพชร  เขต 1 และ 2</t>
  </si>
  <si>
    <t>Kosamphi Nakhon</t>
  </si>
  <si>
    <t>โกสัมพีนคร</t>
  </si>
  <si>
    <t>Pang Sila Thong</t>
  </si>
  <si>
    <t>-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</si>
  <si>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</si>
  <si>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</si>
  <si>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</si>
  <si>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</si>
  <si>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</si>
  <si>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</si>
  <si>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</si>
  <si>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</si>
  <si>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</si>
  <si>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</si>
  <si>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</si>
  <si>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</si>
  <si>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</si>
  <si>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</si>
  <si>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</si>
  <si>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</si>
  <si>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</si>
  <si>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</si>
  <si>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</si>
  <si>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</si>
  <si>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</si>
  <si>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</si>
  <si>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</si>
  <si>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</si>
  <si>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</si>
  <si>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</si>
  <si>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</si>
  <si>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</si>
  <si>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</si>
  <si>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Pre-primary -</t>
  </si>
  <si>
    <t>Kindergarten-</t>
  </si>
  <si>
    <t>Kindergarten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</si>
  <si>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</si>
  <si>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</si>
  <si>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</si>
  <si>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</si>
  <si>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</si>
  <si>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</si>
  <si>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</si>
  <si>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</si>
  <si>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</si>
  <si>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</si>
  <si>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</si>
  <si>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ระดับการศึกษาที่เปิดสอน   Level of education opened</t>
  </si>
  <si>
    <t>อำเภอ</t>
  </si>
  <si>
    <t>Schools by Level of Education Opened and District: Academic Year 2014</t>
  </si>
  <si>
    <t xml:space="preserve">Table </t>
  </si>
  <si>
    <t>โรงเรียน จำแนกตามระดับการศึกษาที่เปิดสอน เป็นรายอำเภอ ปีการศึกษา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</si>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</sst>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87" fontId="3" fillId="0" borderId="4" xfId="1" applyNumberFormat="1" applyFont="1" applyBorder="1" applyAlignment="1">
      <alignment horizontal="right" indent="1"/>
    </xf>
    <xf numFmtId="187" fontId="5" fillId="0" borderId="4" xfId="1" applyNumberFormat="1" applyFont="1" applyBorder="1" applyAlignment="1">
      <alignment horizontal="right" vertical="center" indent="1"/>
    </xf>
    <xf numFmtId="187" fontId="3" fillId="0" borderId="5" xfId="1" applyNumberFormat="1" applyFont="1" applyBorder="1" applyAlignment="1">
      <alignment horizontal="right" indent="1"/>
    </xf>
    <xf numFmtId="0" fontId="3" fillId="0" borderId="0" xfId="0" applyFont="1" applyAlignment="1">
      <alignment horizontal="left"/>
    </xf>
    <xf numFmtId="187" fontId="3" fillId="0" borderId="4" xfId="1" applyNumberFormat="1" applyFont="1" applyBorder="1" applyAlignment="1">
      <alignment horizontal="right"/>
    </xf>
    <xf numFmtId="0" fontId="3" fillId="0" borderId="0" xfId="0" applyFont="1" applyAlignment="1"/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8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1162050</xdr:colOff>
      <xdr:row>0</xdr:row>
      <xdr:rowOff>0</xdr:rowOff>
    </xdr:from>
    <xdr:to>
      <xdr:col>17</xdr:col>
      <xdr:colOff>323850</xdr:colOff>
      <xdr:row>29</xdr:row>
      <xdr:rowOff>190500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582150" y="0"/>
          <a:ext cx="400050" cy="653415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showGridLines="0" tabSelected="1" workbookViewId="0">
      <selection activeCell="U22" sqref="U22"/>
    </sheetView>
  </sheetViews>
  <sheetFormatPr defaultRowHeight="18.75"/>
  <cols>
    <col min="1" max="1" width="1" style="1" customWidth="1"/>
    <col min="2" max="2" width="6" style="1" customWidth="1"/>
    <col min="3" max="3" width="4.85546875" style="1" customWidth="1"/>
    <col min="4" max="4" width="0.85546875" style="1" customWidth="1"/>
    <col min="5" max="5" width="9.7109375" style="1" customWidth="1"/>
    <col min="6" max="6" width="9" style="1" customWidth="1"/>
    <col min="7" max="7" width="10.42578125" style="1" customWidth="1"/>
    <col min="8" max="8" width="11.85546875" style="1" customWidth="1"/>
    <col min="9" max="9" width="12" style="1" customWidth="1"/>
    <col min="10" max="10" width="10.5703125" style="1" customWidth="1"/>
    <col min="11" max="11" width="8.7109375" style="1" customWidth="1"/>
    <col min="12" max="12" width="12.140625" style="1" customWidth="1"/>
    <col min="13" max="13" width="11.85546875" style="1" customWidth="1"/>
    <col min="14" max="14" width="7.7109375" style="1" customWidth="1"/>
    <col min="15" max="15" width="9.5703125" style="1" customWidth="1"/>
    <col min="16" max="16" width="17.85546875" style="1" customWidth="1"/>
    <col min="17" max="17" width="0.7109375" style="1" customWidth="1"/>
    <col min="18" max="18" width="5" style="1" customWidth="1"/>
    <col min="19" max="16384" width="9.140625" style="1"/>
  </cols>
  <sheetData>
    <row r="1" spans="1:16" s="47" customFormat="1">
      <c r="B1" s="47" t="s">
        <v>58</v>
      </c>
      <c r="C1" s="48">
        <v>3.2</v>
      </c>
      <c r="D1" s="47" t="s">
        <v>57</v>
      </c>
    </row>
    <row r="2" spans="1:16" s="46" customFormat="1">
      <c r="B2" s="47" t="s">
        <v>56</v>
      </c>
      <c r="C2" s="48">
        <v>3.2</v>
      </c>
      <c r="D2" s="47" t="s">
        <v>55</v>
      </c>
      <c r="E2" s="47"/>
    </row>
    <row r="3" spans="1:16" ht="6" customHeight="1"/>
    <row r="4" spans="1:16" ht="21.75" customHeight="1">
      <c r="A4" s="45" t="s">
        <v>54</v>
      </c>
      <c r="B4" s="45"/>
      <c r="C4" s="45"/>
      <c r="D4" s="44"/>
      <c r="E4" s="23"/>
      <c r="F4" s="43" t="s">
        <v>53</v>
      </c>
      <c r="G4" s="42"/>
      <c r="H4" s="42"/>
      <c r="I4" s="42"/>
      <c r="J4" s="42"/>
      <c r="K4" s="42"/>
      <c r="L4" s="42"/>
      <c r="M4" s="42"/>
      <c r="N4" s="42"/>
      <c r="O4" s="41"/>
      <c r="P4" s="40"/>
    </row>
    <row r="5" spans="1:16">
      <c r="A5" s="36"/>
      <c r="B5" s="36"/>
      <c r="C5" s="36"/>
      <c r="D5" s="35"/>
      <c r="E5" s="22"/>
      <c r="F5" s="23"/>
      <c r="G5" s="39"/>
      <c r="H5" s="23"/>
      <c r="I5" s="23"/>
      <c r="J5" s="23"/>
      <c r="K5" s="23"/>
      <c r="L5" s="23"/>
      <c r="M5" s="23"/>
      <c r="N5" s="23"/>
      <c r="O5" s="38" t="s">
        <v>43</v>
      </c>
      <c r="P5" s="20"/>
    </row>
    <row r="6" spans="1:16">
      <c r="A6" s="36"/>
      <c r="B6" s="36"/>
      <c r="C6" s="36"/>
      <c r="D6" s="35"/>
      <c r="E6" s="22"/>
      <c r="F6" s="33"/>
      <c r="G6" s="21" t="s">
        <v>52</v>
      </c>
      <c r="H6" s="33" t="s">
        <v>51</v>
      </c>
      <c r="I6" s="33" t="s">
        <v>51</v>
      </c>
      <c r="J6" s="33" t="s">
        <v>50</v>
      </c>
      <c r="K6" s="34"/>
      <c r="L6" s="33" t="s">
        <v>49</v>
      </c>
      <c r="M6" s="33" t="s">
        <v>49</v>
      </c>
      <c r="N6" s="33" t="s">
        <v>43</v>
      </c>
      <c r="O6" s="33" t="s">
        <v>48</v>
      </c>
      <c r="P6" s="20"/>
    </row>
    <row r="7" spans="1:16">
      <c r="A7" s="36"/>
      <c r="B7" s="36"/>
      <c r="C7" s="36"/>
      <c r="D7" s="35"/>
      <c r="E7" s="33" t="s">
        <v>47</v>
      </c>
      <c r="F7" s="33" t="s">
        <v>46</v>
      </c>
      <c r="G7" s="21" t="s">
        <v>45</v>
      </c>
      <c r="H7" s="33" t="s">
        <v>44</v>
      </c>
      <c r="I7" s="33" t="s">
        <v>36</v>
      </c>
      <c r="J7" s="33" t="s">
        <v>45</v>
      </c>
      <c r="K7" s="33" t="s">
        <v>45</v>
      </c>
      <c r="L7" s="33" t="s">
        <v>44</v>
      </c>
      <c r="M7" s="33" t="s">
        <v>36</v>
      </c>
      <c r="N7" s="33" t="s">
        <v>44</v>
      </c>
      <c r="O7" s="33" t="s">
        <v>43</v>
      </c>
      <c r="P7" s="37" t="s">
        <v>42</v>
      </c>
    </row>
    <row r="8" spans="1:16">
      <c r="A8" s="36"/>
      <c r="B8" s="36"/>
      <c r="C8" s="36"/>
      <c r="D8" s="35"/>
      <c r="E8" s="33" t="s">
        <v>29</v>
      </c>
      <c r="F8" s="33" t="s">
        <v>41</v>
      </c>
      <c r="G8" s="21" t="s">
        <v>40</v>
      </c>
      <c r="H8" s="33" t="s">
        <v>40</v>
      </c>
      <c r="I8" s="33" t="s">
        <v>40</v>
      </c>
      <c r="J8" s="33" t="s">
        <v>39</v>
      </c>
      <c r="K8" s="33" t="s">
        <v>35</v>
      </c>
      <c r="L8" s="33" t="s">
        <v>38</v>
      </c>
      <c r="M8" s="33" t="s">
        <v>38</v>
      </c>
      <c r="N8" s="33" t="s">
        <v>37</v>
      </c>
      <c r="O8" s="33" t="s">
        <v>36</v>
      </c>
      <c r="P8" s="20"/>
    </row>
    <row r="9" spans="1:16">
      <c r="A9" s="36"/>
      <c r="B9" s="36"/>
      <c r="C9" s="36"/>
      <c r="D9" s="35"/>
      <c r="E9" s="22"/>
      <c r="F9" s="34"/>
      <c r="G9" s="33" t="s">
        <v>35</v>
      </c>
      <c r="H9" s="33" t="s">
        <v>34</v>
      </c>
      <c r="I9" s="33" t="s">
        <v>33</v>
      </c>
      <c r="J9" s="33" t="s">
        <v>35</v>
      </c>
      <c r="K9" s="33"/>
      <c r="L9" s="33" t="s">
        <v>34</v>
      </c>
      <c r="M9" s="33" t="s">
        <v>33</v>
      </c>
      <c r="N9" s="33" t="s">
        <v>31</v>
      </c>
      <c r="O9" s="22" t="s">
        <v>32</v>
      </c>
      <c r="P9" s="20"/>
    </row>
    <row r="10" spans="1:16">
      <c r="A10" s="32"/>
      <c r="B10" s="32"/>
      <c r="C10" s="32"/>
      <c r="D10" s="31"/>
      <c r="E10" s="29"/>
      <c r="F10" s="30"/>
      <c r="G10" s="29"/>
      <c r="H10" s="29"/>
      <c r="I10" s="29"/>
      <c r="J10" s="29"/>
      <c r="K10" s="29"/>
      <c r="L10" s="29"/>
      <c r="M10" s="29"/>
      <c r="N10" s="29"/>
      <c r="O10" s="28" t="s">
        <v>31</v>
      </c>
      <c r="P10" s="27"/>
    </row>
    <row r="11" spans="1:16" ht="3" customHeight="1">
      <c r="A11" s="26"/>
      <c r="B11" s="26"/>
      <c r="C11" s="26"/>
      <c r="D11" s="25"/>
      <c r="E11" s="22"/>
      <c r="F11" s="24"/>
      <c r="G11" s="23"/>
      <c r="H11" s="22"/>
      <c r="I11" s="22"/>
      <c r="J11" s="22"/>
      <c r="K11" s="22"/>
      <c r="L11" s="22"/>
      <c r="M11" s="22"/>
      <c r="N11" s="22"/>
      <c r="O11" s="21"/>
      <c r="P11" s="20"/>
    </row>
    <row r="12" spans="1:16" s="16" customFormat="1" ht="27" customHeight="1">
      <c r="A12" s="19" t="s">
        <v>30</v>
      </c>
      <c r="B12" s="19"/>
      <c r="C12" s="19"/>
      <c r="D12" s="18"/>
      <c r="E12" s="11">
        <f>SUM(E13:E23)</f>
        <v>464</v>
      </c>
      <c r="F12" s="11">
        <f>SUM(F13:F23)</f>
        <v>9</v>
      </c>
      <c r="G12" s="11">
        <f>SUM(G13:G23)</f>
        <v>321</v>
      </c>
      <c r="H12" s="11">
        <f>SUM(H13:H23)</f>
        <v>102</v>
      </c>
      <c r="I12" s="11">
        <f>SUM(I13:I23)</f>
        <v>0</v>
      </c>
      <c r="J12" s="11">
        <f>SUM(J13:J23)</f>
        <v>0</v>
      </c>
      <c r="K12" s="11">
        <f>SUM(K13:K23)</f>
        <v>0</v>
      </c>
      <c r="L12" s="11">
        <f>SUM(L13:L23)</f>
        <v>0</v>
      </c>
      <c r="M12" s="11">
        <f>SUM(M13:M23)</f>
        <v>0</v>
      </c>
      <c r="N12" s="11">
        <f>SUM(N13:N23)</f>
        <v>0</v>
      </c>
      <c r="O12" s="11">
        <f>SUM(O13:O23)</f>
        <v>32</v>
      </c>
      <c r="P12" s="17" t="s">
        <v>29</v>
      </c>
    </row>
    <row r="13" spans="1:16">
      <c r="A13" s="4"/>
      <c r="B13" s="2" t="s">
        <v>28</v>
      </c>
      <c r="C13" s="4"/>
      <c r="D13" s="9"/>
      <c r="E13" s="10">
        <f>SUM(F13:O13)</f>
        <v>111</v>
      </c>
      <c r="F13" s="10">
        <v>5</v>
      </c>
      <c r="G13" s="12">
        <v>74</v>
      </c>
      <c r="H13" s="10">
        <v>22</v>
      </c>
      <c r="I13" s="11">
        <f>SUM(I14:I24)</f>
        <v>0</v>
      </c>
      <c r="J13" s="11">
        <f>SUM(J14:J24)</f>
        <v>0</v>
      </c>
      <c r="K13" s="11">
        <f>SUM(K14:K24)</f>
        <v>0</v>
      </c>
      <c r="L13" s="11">
        <f>SUM(L14:L24)</f>
        <v>0</v>
      </c>
      <c r="M13" s="11">
        <f>SUM(M14:M24)</f>
        <v>0</v>
      </c>
      <c r="N13" s="11">
        <f>SUM(N14:N24)</f>
        <v>0</v>
      </c>
      <c r="O13" s="10">
        <v>10</v>
      </c>
      <c r="P13" s="2" t="s">
        <v>27</v>
      </c>
    </row>
    <row r="14" spans="1:16">
      <c r="A14" s="4"/>
      <c r="B14" s="15" t="s">
        <v>26</v>
      </c>
      <c r="C14" s="4"/>
      <c r="D14" s="9"/>
      <c r="E14" s="10">
        <f>SUM(F14:O14)</f>
        <v>32</v>
      </c>
      <c r="F14" s="14" t="s">
        <v>9</v>
      </c>
      <c r="G14" s="12">
        <v>21</v>
      </c>
      <c r="H14" s="10">
        <v>9</v>
      </c>
      <c r="I14" s="11">
        <f>SUM(I15:I25)</f>
        <v>0</v>
      </c>
      <c r="J14" s="11">
        <f>SUM(J15:J25)</f>
        <v>0</v>
      </c>
      <c r="K14" s="11">
        <f>SUM(K15:K25)</f>
        <v>0</v>
      </c>
      <c r="L14" s="11">
        <f>SUM(L15:L25)</f>
        <v>0</v>
      </c>
      <c r="M14" s="11">
        <f>SUM(M15:M25)</f>
        <v>0</v>
      </c>
      <c r="N14" s="11">
        <f>SUM(N15:N25)</f>
        <v>0</v>
      </c>
      <c r="O14" s="10">
        <v>2</v>
      </c>
      <c r="P14" s="2" t="s">
        <v>25</v>
      </c>
    </row>
    <row r="15" spans="1:16">
      <c r="A15" s="4"/>
      <c r="B15" s="15" t="s">
        <v>24</v>
      </c>
      <c r="C15" s="4"/>
      <c r="D15" s="9"/>
      <c r="E15" s="10">
        <f>SUM(F15:O15)</f>
        <v>38</v>
      </c>
      <c r="F15" s="14" t="s">
        <v>9</v>
      </c>
      <c r="G15" s="12">
        <v>23</v>
      </c>
      <c r="H15" s="10">
        <v>12</v>
      </c>
      <c r="I15" s="11">
        <f>SUM(I16:I26)</f>
        <v>0</v>
      </c>
      <c r="J15" s="11">
        <f>SUM(J16:J26)</f>
        <v>0</v>
      </c>
      <c r="K15" s="11">
        <f>SUM(K16:K26)</f>
        <v>0</v>
      </c>
      <c r="L15" s="11">
        <f>SUM(L16:L26)</f>
        <v>0</v>
      </c>
      <c r="M15" s="11">
        <f>SUM(M16:M26)</f>
        <v>0</v>
      </c>
      <c r="N15" s="11">
        <f>SUM(N16:N26)</f>
        <v>0</v>
      </c>
      <c r="O15" s="10">
        <v>3</v>
      </c>
      <c r="P15" s="2" t="s">
        <v>23</v>
      </c>
    </row>
    <row r="16" spans="1:16">
      <c r="A16" s="4"/>
      <c r="B16" s="15" t="s">
        <v>22</v>
      </c>
      <c r="C16" s="4"/>
      <c r="D16" s="9"/>
      <c r="E16" s="10">
        <f>SUM(F16:O16)</f>
        <v>78</v>
      </c>
      <c r="F16" s="10">
        <v>1</v>
      </c>
      <c r="G16" s="12">
        <v>61</v>
      </c>
      <c r="H16" s="10">
        <v>12</v>
      </c>
      <c r="I16" s="11">
        <f>SUM(I17:I27)</f>
        <v>0</v>
      </c>
      <c r="J16" s="11">
        <f>SUM(J17:J27)</f>
        <v>0</v>
      </c>
      <c r="K16" s="11">
        <f>SUM(K17:K27)</f>
        <v>0</v>
      </c>
      <c r="L16" s="11">
        <f>SUM(L17:L27)</f>
        <v>0</v>
      </c>
      <c r="M16" s="11">
        <f>SUM(M17:M27)</f>
        <v>0</v>
      </c>
      <c r="N16" s="11">
        <f>SUM(N17:N27)</f>
        <v>0</v>
      </c>
      <c r="O16" s="10">
        <v>4</v>
      </c>
      <c r="P16" s="2" t="s">
        <v>21</v>
      </c>
    </row>
    <row r="17" spans="1:16">
      <c r="A17" s="4"/>
      <c r="B17" s="15" t="s">
        <v>20</v>
      </c>
      <c r="C17" s="4"/>
      <c r="D17" s="9"/>
      <c r="E17" s="10">
        <f>SUM(F17:O17)</f>
        <v>50</v>
      </c>
      <c r="F17" s="14" t="s">
        <v>9</v>
      </c>
      <c r="G17" s="12">
        <v>36</v>
      </c>
      <c r="H17" s="10">
        <v>11</v>
      </c>
      <c r="I17" s="11">
        <f>SUM(I18:I28)</f>
        <v>0</v>
      </c>
      <c r="J17" s="11">
        <f>SUM(J18:J28)</f>
        <v>0</v>
      </c>
      <c r="K17" s="11">
        <f>SUM(K18:K28)</f>
        <v>0</v>
      </c>
      <c r="L17" s="11">
        <f>SUM(L18:L28)</f>
        <v>0</v>
      </c>
      <c r="M17" s="11">
        <f>SUM(M18:M28)</f>
        <v>0</v>
      </c>
      <c r="N17" s="11">
        <f>SUM(N18:N28)</f>
        <v>0</v>
      </c>
      <c r="O17" s="10">
        <v>3</v>
      </c>
      <c r="P17" s="2" t="s">
        <v>19</v>
      </c>
    </row>
    <row r="18" spans="1:16">
      <c r="A18" s="4"/>
      <c r="B18" s="13" t="s">
        <v>18</v>
      </c>
      <c r="C18" s="4"/>
      <c r="D18" s="9"/>
      <c r="E18" s="10">
        <f>SUM(F18:O18)</f>
        <v>50</v>
      </c>
      <c r="F18" s="10">
        <v>1</v>
      </c>
      <c r="G18" s="12">
        <v>37</v>
      </c>
      <c r="H18" s="10">
        <v>9</v>
      </c>
      <c r="I18" s="11">
        <f>SUM(I19:I29)</f>
        <v>0</v>
      </c>
      <c r="J18" s="11">
        <f>SUM(J19:J29)</f>
        <v>0</v>
      </c>
      <c r="K18" s="11">
        <f>SUM(K19:K29)</f>
        <v>0</v>
      </c>
      <c r="L18" s="11">
        <f>SUM(L19:L29)</f>
        <v>0</v>
      </c>
      <c r="M18" s="11">
        <f>SUM(M19:M29)</f>
        <v>0</v>
      </c>
      <c r="N18" s="11">
        <f>SUM(N19:N29)</f>
        <v>0</v>
      </c>
      <c r="O18" s="10">
        <v>3</v>
      </c>
      <c r="P18" s="2" t="s">
        <v>17</v>
      </c>
    </row>
    <row r="19" spans="1:16">
      <c r="A19" s="4"/>
      <c r="B19" s="13" t="s">
        <v>16</v>
      </c>
      <c r="C19" s="4"/>
      <c r="D19" s="9"/>
      <c r="E19" s="10">
        <f>SUM(F19:O19)</f>
        <v>34</v>
      </c>
      <c r="F19" s="10">
        <v>1</v>
      </c>
      <c r="G19" s="12">
        <v>23</v>
      </c>
      <c r="H19" s="10">
        <v>7</v>
      </c>
      <c r="I19" s="11">
        <f>SUM(I20:I30)</f>
        <v>0</v>
      </c>
      <c r="J19" s="11">
        <f>SUM(J20:J30)</f>
        <v>0</v>
      </c>
      <c r="K19" s="11">
        <f>SUM(K20:K30)</f>
        <v>0</v>
      </c>
      <c r="L19" s="11">
        <f>SUM(L20:L30)</f>
        <v>0</v>
      </c>
      <c r="M19" s="11">
        <f>SUM(M20:M30)</f>
        <v>0</v>
      </c>
      <c r="N19" s="11">
        <f>SUM(N20:N30)</f>
        <v>0</v>
      </c>
      <c r="O19" s="10">
        <v>3</v>
      </c>
      <c r="P19" s="2" t="s">
        <v>15</v>
      </c>
    </row>
    <row r="20" spans="1:16">
      <c r="A20" s="4"/>
      <c r="B20" s="13" t="s">
        <v>14</v>
      </c>
      <c r="C20" s="4"/>
      <c r="D20" s="9"/>
      <c r="E20" s="10">
        <f>SUM(F20:O20)</f>
        <v>13</v>
      </c>
      <c r="F20" s="14" t="s">
        <v>9</v>
      </c>
      <c r="G20" s="12">
        <v>8</v>
      </c>
      <c r="H20" s="10">
        <v>4</v>
      </c>
      <c r="I20" s="11">
        <f>SUM(I21:I31)</f>
        <v>0</v>
      </c>
      <c r="J20" s="11">
        <f>SUM(J21:J31)</f>
        <v>0</v>
      </c>
      <c r="K20" s="11">
        <f>SUM(K21:K31)</f>
        <v>0</v>
      </c>
      <c r="L20" s="11">
        <f>SUM(L21:L31)</f>
        <v>0</v>
      </c>
      <c r="M20" s="11">
        <f>SUM(M21:M31)</f>
        <v>0</v>
      </c>
      <c r="N20" s="11">
        <f>SUM(N21:N31)</f>
        <v>0</v>
      </c>
      <c r="O20" s="10">
        <v>1</v>
      </c>
      <c r="P20" s="2" t="s">
        <v>13</v>
      </c>
    </row>
    <row r="21" spans="1:16">
      <c r="A21" s="4"/>
      <c r="B21" s="2" t="s">
        <v>12</v>
      </c>
      <c r="C21" s="4"/>
      <c r="D21" s="9"/>
      <c r="E21" s="10">
        <f>SUM(F21:O21)</f>
        <v>17</v>
      </c>
      <c r="F21" s="14" t="s">
        <v>9</v>
      </c>
      <c r="G21" s="12">
        <v>12</v>
      </c>
      <c r="H21" s="10">
        <v>4</v>
      </c>
      <c r="I21" s="11">
        <f>SUM(I22:I32)</f>
        <v>0</v>
      </c>
      <c r="J21" s="11">
        <f>SUM(J22:J32)</f>
        <v>0</v>
      </c>
      <c r="K21" s="11">
        <f>SUM(K22:K32)</f>
        <v>0</v>
      </c>
      <c r="L21" s="11">
        <f>SUM(L22:L32)</f>
        <v>0</v>
      </c>
      <c r="M21" s="11">
        <f>SUM(M22:M32)</f>
        <v>0</v>
      </c>
      <c r="N21" s="11">
        <f>SUM(N22:N32)</f>
        <v>0</v>
      </c>
      <c r="O21" s="10">
        <v>1</v>
      </c>
      <c r="P21" s="2" t="s">
        <v>11</v>
      </c>
    </row>
    <row r="22" spans="1:16">
      <c r="A22" s="4"/>
      <c r="B22" s="15" t="s">
        <v>10</v>
      </c>
      <c r="C22" s="4"/>
      <c r="D22" s="9"/>
      <c r="E22" s="10">
        <f>SUM(F22:O22)</f>
        <v>21</v>
      </c>
      <c r="F22" s="14" t="s">
        <v>9</v>
      </c>
      <c r="G22" s="12">
        <v>13</v>
      </c>
      <c r="H22" s="10">
        <v>7</v>
      </c>
      <c r="I22" s="11">
        <f>SUM(I23:I33)</f>
        <v>0</v>
      </c>
      <c r="J22" s="11">
        <f>SUM(J23:J33)</f>
        <v>0</v>
      </c>
      <c r="K22" s="11">
        <f>SUM(K23:K33)</f>
        <v>0</v>
      </c>
      <c r="L22" s="11">
        <f>SUM(L23:L33)</f>
        <v>0</v>
      </c>
      <c r="M22" s="11">
        <f>SUM(M23:M33)</f>
        <v>0</v>
      </c>
      <c r="N22" s="11">
        <f>SUM(N23:N33)</f>
        <v>0</v>
      </c>
      <c r="O22" s="10">
        <v>1</v>
      </c>
      <c r="P22" s="2" t="s">
        <v>8</v>
      </c>
    </row>
    <row r="23" spans="1:16">
      <c r="A23" s="4"/>
      <c r="B23" s="13" t="s">
        <v>7</v>
      </c>
      <c r="C23" s="4"/>
      <c r="D23" s="9"/>
      <c r="E23" s="10">
        <f>SUM(F23:O23)</f>
        <v>20</v>
      </c>
      <c r="F23" s="10">
        <v>1</v>
      </c>
      <c r="G23" s="12">
        <v>13</v>
      </c>
      <c r="H23" s="10">
        <v>5</v>
      </c>
      <c r="I23" s="11">
        <f>SUM(I24:I34)</f>
        <v>0</v>
      </c>
      <c r="J23" s="11">
        <f>SUM(J24:J34)</f>
        <v>0</v>
      </c>
      <c r="K23" s="11">
        <f>SUM(K24:K34)</f>
        <v>0</v>
      </c>
      <c r="L23" s="11">
        <f>SUM(L24:L34)</f>
        <v>0</v>
      </c>
      <c r="M23" s="11">
        <f>SUM(M24:M34)</f>
        <v>0</v>
      </c>
      <c r="N23" s="11">
        <f>SUM(N24:N34)</f>
        <v>0</v>
      </c>
      <c r="O23" s="10">
        <v>1</v>
      </c>
      <c r="P23" s="2" t="s">
        <v>6</v>
      </c>
    </row>
    <row r="24" spans="1:16">
      <c r="A24" s="4"/>
      <c r="B24" s="4"/>
      <c r="C24" s="4"/>
      <c r="D24" s="9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4"/>
    </row>
    <row r="25" spans="1:16" ht="6" customHeight="1">
      <c r="A25" s="5"/>
      <c r="B25" s="5"/>
      <c r="C25" s="5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</row>
    <row r="26" spans="1:16" ht="6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s="3" customFormat="1" ht="17.25">
      <c r="A27" s="2"/>
      <c r="B27" s="3" t="s">
        <v>5</v>
      </c>
      <c r="D27" s="2"/>
      <c r="E27" s="2"/>
      <c r="F27" s="2"/>
      <c r="G27" s="2"/>
      <c r="H27" s="2"/>
      <c r="I27" s="2"/>
      <c r="J27" s="2"/>
      <c r="K27" s="3" t="s">
        <v>4</v>
      </c>
      <c r="L27" s="2"/>
      <c r="M27" s="2"/>
      <c r="N27" s="2"/>
      <c r="O27" s="2"/>
      <c r="P27" s="2"/>
    </row>
    <row r="28" spans="1:16" ht="18.75" customHeight="1">
      <c r="A28" s="2"/>
      <c r="B28" s="3" t="s">
        <v>3</v>
      </c>
      <c r="C28" s="3"/>
      <c r="D28" s="2"/>
      <c r="E28" s="2"/>
      <c r="F28" s="2"/>
      <c r="G28" s="2"/>
      <c r="H28" s="2"/>
      <c r="I28" s="2"/>
      <c r="J28" s="2"/>
      <c r="K28" s="3" t="s">
        <v>2</v>
      </c>
      <c r="L28" s="2"/>
      <c r="M28" s="2"/>
      <c r="N28" s="2"/>
      <c r="O28" s="2"/>
      <c r="P28" s="2"/>
    </row>
    <row r="29" spans="1:16" ht="18.75" customHeight="1">
      <c r="A29" s="2"/>
      <c r="B29" s="3" t="s">
        <v>1</v>
      </c>
      <c r="C29" s="3"/>
      <c r="D29" s="2"/>
      <c r="E29" s="2"/>
      <c r="F29" s="2"/>
      <c r="G29" s="2"/>
      <c r="H29" s="2"/>
      <c r="I29" s="2"/>
      <c r="J29" s="2"/>
      <c r="K29" s="3" t="s">
        <v>0</v>
      </c>
      <c r="L29" s="2"/>
      <c r="M29" s="2"/>
      <c r="N29" s="2"/>
      <c r="O29" s="2"/>
      <c r="P29" s="2"/>
    </row>
    <row r="30" spans="1:16">
      <c r="A30" s="2"/>
      <c r="M30" s="2"/>
      <c r="N30" s="2"/>
      <c r="O30" s="2"/>
      <c r="P30" s="2"/>
    </row>
  </sheetData>
  <mergeCells count="3">
    <mergeCell ref="F4:O4"/>
    <mergeCell ref="A4:D10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2015-11-11T05:55:10Z</dcterms:created>
  <dcterms:modified xsi:type="dcterms:W3CDTF">2015-11-11T05:55:18Z</dcterms:modified>
</cp:coreProperties>
</file>