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955"/>
  </bookViews>
  <sheets>
    <sheet name="phr qr9_56 t6" sheetId="10" r:id="rId1"/>
  </sheets>
  <definedNames>
    <definedName name="_xlnm.Print_Area" localSheetId="0">'phr qr9_56 t6'!$A$1:$IV$65536</definedName>
  </definedNames>
  <calcPr calcId="125725"/>
</workbook>
</file>

<file path=xl/calcChain.xml><?xml version="1.0" encoding="utf-8"?>
<calcChain xmlns="http://schemas.openxmlformats.org/spreadsheetml/2006/main">
  <c r="B6" i="10"/>
  <c r="B7"/>
  <c r="B8"/>
  <c r="B9"/>
  <c r="B10"/>
  <c r="B11"/>
  <c r="B12"/>
  <c r="B13"/>
  <c r="B14"/>
  <c r="B15"/>
  <c r="B16"/>
  <c r="B17"/>
  <c r="B18"/>
  <c r="B19"/>
  <c r="B20"/>
  <c r="B21"/>
  <c r="B23"/>
  <c r="B24"/>
  <c r="B25"/>
  <c r="B26"/>
  <c r="B27"/>
  <c r="B28"/>
  <c r="B29"/>
  <c r="B30"/>
  <c r="B31"/>
  <c r="B32"/>
  <c r="B33"/>
  <c r="B34"/>
  <c r="B35"/>
  <c r="B36"/>
</calcChain>
</file>

<file path=xl/sharedStrings.xml><?xml version="1.0" encoding="utf-8"?>
<sst xmlns="http://schemas.openxmlformats.org/spreadsheetml/2006/main" count="60" uniqueCount="29">
  <si>
    <t>เฉลี่ย</t>
  </si>
  <si>
    <t>ไตรมาส 1</t>
  </si>
  <si>
    <t>ไตรมาส 2</t>
  </si>
  <si>
    <t>ไตรมาส 3</t>
  </si>
  <si>
    <t>ไตรมาส 4</t>
  </si>
  <si>
    <t>จำนวน</t>
  </si>
  <si>
    <t>-</t>
  </si>
  <si>
    <t>ร้อยละ</t>
  </si>
  <si>
    <t>a</t>
  </si>
  <si>
    <t>a : มีข้อมูลจำนวนเล็กน้อยหรือน้อยกว่าร้อยละ 0.1</t>
  </si>
  <si>
    <r>
      <t>หมายเหตุ</t>
    </r>
    <r>
      <rPr>
        <sz val="12"/>
        <rFont val="TH SarabunPSK"/>
        <family val="2"/>
      </rPr>
      <t xml:space="preserve">  :  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</si>
  <si>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ยอดรวม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</si>
  <si>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</si>
  <si>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</si>
  <si>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</si>
  <si>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</si>
  <si>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</si>
  <si>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</si>
  <si>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</si>
  <si>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</si>
  <si>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</si>
  <si>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</si>
  <si>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</si>
  <si>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</si>
  <si>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</si>
  <si>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</si>
  <si>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</si>
  <si>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              พ.ศ. 2556</t>
  </si>
  <si>
    <t>ตารางที่ 6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</si>
</sst>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90" formatCode="#,##0.0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9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color indexed="8"/>
      <name val="TH SarabunPSK"/>
      <family val="2"/>
    </font>
    <font>
      <sz val="13"/>
      <name val="TH SarabunPSK"/>
      <family val="2"/>
    </font>
  </fonts>
  <fills count="31">
    <fill>
      <patternFill patternType="none"/>
    </fill>
    <fill>
      <patternFill patternType="gray125"/>
    </fill>
    <fill>
      <patternFill patternType="solid">
        <fgColor rgb="FFF3FFD7"/>
        <bgColor indexed="64"/>
      </patternFill>
    </fill>
    <fill>
      <patternFill patternType="solid">
        <fgColor theme="9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6" borderId="0" applyNumberFormat="0" applyBorder="0" applyAlignment="0" applyProtection="0"/>
    <xf numFmtId="0" fontId="14" fillId="10" borderId="0" applyNumberFormat="0" applyBorder="0" applyAlignment="0" applyProtection="0"/>
    <xf numFmtId="0" fontId="15" fillId="27" borderId="19" applyNumberFormat="0" applyAlignment="0" applyProtection="0"/>
    <xf numFmtId="0" fontId="16" fillId="28" borderId="20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14" borderId="19" applyNumberFormat="0" applyAlignment="0" applyProtection="0"/>
    <xf numFmtId="0" fontId="24" fillId="0" borderId="24" applyNumberFormat="0" applyFill="0" applyAlignment="0" applyProtection="0"/>
    <xf numFmtId="0" fontId="25" fillId="29" borderId="0" applyNumberFormat="0" applyBorder="0" applyAlignment="0" applyProtection="0"/>
    <xf numFmtId="0" fontId="1" fillId="0" borderId="0"/>
    <xf numFmtId="0" fontId="1" fillId="30" borderId="25" applyNumberFormat="0" applyFont="0" applyAlignment="0" applyProtection="0"/>
    <xf numFmtId="0" fontId="26" fillId="27" borderId="26" applyNumberFormat="0" applyAlignment="0" applyProtection="0"/>
    <xf numFmtId="0" fontId="27" fillId="0" borderId="0"/>
    <xf numFmtId="0" fontId="28" fillId="0" borderId="0"/>
    <xf numFmtId="0" fontId="29" fillId="0" borderId="27" applyNumberFormat="0" applyFill="0" applyAlignment="0" applyProtection="0"/>
    <xf numFmtId="0" fontId="3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Border="1"/>
    <xf numFmtId="0" fontId="4" fillId="2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6" borderId="7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7" fillId="8" borderId="9" xfId="1" applyFont="1" applyFill="1" applyBorder="1" applyAlignment="1">
      <alignment horizontal="center" vertical="center"/>
    </xf>
    <xf numFmtId="187" fontId="8" fillId="0" borderId="1" xfId="2" applyNumberFormat="1" applyFont="1" applyFill="1" applyBorder="1" applyAlignment="1">
      <alignment horizontal="center"/>
    </xf>
    <xf numFmtId="187" fontId="8" fillId="0" borderId="10" xfId="2" applyNumberFormat="1" applyFont="1" applyFill="1" applyBorder="1" applyAlignment="1">
      <alignment horizontal="center"/>
    </xf>
    <xf numFmtId="187" fontId="8" fillId="0" borderId="11" xfId="2" applyNumberFormat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 vertical="center"/>
    </xf>
    <xf numFmtId="0" fontId="7" fillId="0" borderId="0" xfId="5" applyFont="1" applyFill="1" applyBorder="1" applyAlignment="1" applyProtection="1">
      <alignment horizontal="left" indent="1"/>
    </xf>
    <xf numFmtId="0" fontId="10" fillId="0" borderId="0" xfId="1" applyFont="1" applyFill="1"/>
    <xf numFmtId="0" fontId="6" fillId="0" borderId="0" xfId="1" applyFont="1" applyFill="1" applyAlignment="1"/>
    <xf numFmtId="0" fontId="11" fillId="0" borderId="0" xfId="1" applyFont="1" applyFill="1" applyBorder="1" applyAlignment="1">
      <alignment horizontal="left" vertical="center" indent="1"/>
    </xf>
    <xf numFmtId="0" fontId="4" fillId="0" borderId="0" xfId="1" applyFont="1" applyBorder="1"/>
    <xf numFmtId="0" fontId="4" fillId="2" borderId="5" xfId="1" applyFont="1" applyFill="1" applyBorder="1" applyAlignment="1">
      <alignment horizontal="center" vertical="center"/>
    </xf>
    <xf numFmtId="0" fontId="4" fillId="0" borderId="0" xfId="1" applyFont="1"/>
    <xf numFmtId="0" fontId="33" fillId="0" borderId="0" xfId="1" applyFont="1"/>
    <xf numFmtId="0" fontId="33" fillId="0" borderId="0" xfId="1" applyFont="1" applyFill="1"/>
    <xf numFmtId="188" fontId="10" fillId="0" borderId="8" xfId="52" applyNumberFormat="1" applyFont="1" applyFill="1" applyBorder="1" applyAlignment="1">
      <alignment horizontal="right"/>
    </xf>
    <xf numFmtId="188" fontId="10" fillId="0" borderId="29" xfId="52" applyNumberFormat="1" applyFont="1" applyFill="1" applyBorder="1" applyAlignment="1"/>
    <xf numFmtId="0" fontId="10" fillId="0" borderId="0" xfId="1" applyFont="1" applyFill="1" applyAlignment="1">
      <alignment vertical="center"/>
    </xf>
    <xf numFmtId="188" fontId="5" fillId="0" borderId="14" xfId="52" applyNumberFormat="1" applyFont="1" applyFill="1" applyBorder="1" applyAlignment="1"/>
    <xf numFmtId="187" fontId="5" fillId="0" borderId="16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12" xfId="2" applyNumberFormat="1" applyFont="1" applyFill="1" applyBorder="1" applyAlignment="1">
      <alignment horizontal="center"/>
    </xf>
    <xf numFmtId="187" fontId="10" fillId="0" borderId="15" xfId="52" applyNumberFormat="1" applyFont="1" applyFill="1" applyBorder="1" applyAlignment="1">
      <alignment horizontal="right"/>
    </xf>
    <xf numFmtId="187" fontId="10" fillId="0" borderId="14" xfId="52" applyNumberFormat="1" applyFont="1" applyFill="1" applyBorder="1" applyAlignment="1">
      <alignment horizontal="right"/>
    </xf>
    <xf numFmtId="187" fontId="10" fillId="0" borderId="29" xfId="52" applyNumberFormat="1" applyFont="1" applyFill="1" applyBorder="1" applyAlignment="1">
      <alignment horizontal="right"/>
    </xf>
    <xf numFmtId="187" fontId="10" fillId="0" borderId="15" xfId="52" applyNumberFormat="1" applyFont="1" applyFill="1" applyBorder="1" applyAlignment="1"/>
    <xf numFmtId="187" fontId="10" fillId="0" borderId="14" xfId="52" applyNumberFormat="1" applyFont="1" applyFill="1" applyBorder="1" applyAlignment="1"/>
    <xf numFmtId="0" fontId="10" fillId="0" borderId="12" xfId="1" applyFont="1" applyFill="1" applyBorder="1" applyAlignment="1">
      <alignment horizontal="left" indent="1"/>
    </xf>
    <xf numFmtId="0" fontId="34" fillId="0" borderId="0" xfId="1" applyFont="1"/>
    <xf numFmtId="0" fontId="34" fillId="0" borderId="0" xfId="1" applyFont="1" applyFill="1"/>
    <xf numFmtId="188" fontId="5" fillId="0" borderId="18" xfId="52" applyNumberFormat="1" applyFont="1" applyFill="1" applyBorder="1" applyAlignment="1">
      <alignment horizontal="right"/>
    </xf>
    <xf numFmtId="188" fontId="5" fillId="0" borderId="8" xfId="52" applyNumberFormat="1" applyFont="1" applyFill="1" applyBorder="1" applyAlignment="1">
      <alignment horizontal="right"/>
    </xf>
    <xf numFmtId="0" fontId="5" fillId="0" borderId="28" xfId="1" applyFont="1" applyFill="1" applyBorder="1" applyAlignment="1">
      <alignment horizontal="right"/>
    </xf>
    <xf numFmtId="188" fontId="5" fillId="4" borderId="17" xfId="3" applyNumberFormat="1" applyFont="1" applyFill="1" applyBorder="1" applyAlignment="1">
      <alignment horizontal="right"/>
    </xf>
    <xf numFmtId="0" fontId="5" fillId="0" borderId="5" xfId="1" applyFont="1" applyFill="1" applyBorder="1" applyAlignment="1" applyProtection="1">
      <alignment horizontal="left" indent="1"/>
    </xf>
    <xf numFmtId="188" fontId="5" fillId="0" borderId="15" xfId="52" applyNumberFormat="1" applyFont="1" applyFill="1" applyBorder="1" applyAlignment="1">
      <alignment horizontal="right"/>
    </xf>
    <xf numFmtId="188" fontId="5" fillId="0" borderId="14" xfId="52" applyNumberFormat="1" applyFont="1" applyFill="1" applyBorder="1" applyAlignment="1">
      <alignment horizontal="right"/>
    </xf>
    <xf numFmtId="0" fontId="5" fillId="0" borderId="29" xfId="1" applyFont="1" applyFill="1" applyBorder="1" applyAlignment="1">
      <alignment horizontal="right"/>
    </xf>
    <xf numFmtId="188" fontId="5" fillId="4" borderId="13" xfId="3" applyNumberFormat="1" applyFont="1" applyFill="1" applyBorder="1" applyAlignment="1">
      <alignment horizontal="right"/>
    </xf>
    <xf numFmtId="0" fontId="5" fillId="0" borderId="12" xfId="1" applyFont="1" applyFill="1" applyBorder="1" applyAlignment="1" applyProtection="1">
      <alignment horizontal="left" indent="1"/>
    </xf>
    <xf numFmtId="188" fontId="10" fillId="0" borderId="15" xfId="52" applyNumberFormat="1" applyFont="1" applyFill="1" applyBorder="1" applyAlignment="1">
      <alignment horizontal="right"/>
    </xf>
    <xf numFmtId="188" fontId="10" fillId="0" borderId="14" xfId="52" applyNumberFormat="1" applyFont="1" applyFill="1" applyBorder="1" applyAlignment="1">
      <alignment horizontal="right"/>
    </xf>
    <xf numFmtId="190" fontId="10" fillId="0" borderId="12" xfId="1" applyNumberFormat="1" applyFont="1" applyFill="1" applyBorder="1" applyAlignment="1" applyProtection="1">
      <alignment horizontal="left" indent="1"/>
    </xf>
    <xf numFmtId="188" fontId="5" fillId="0" borderId="29" xfId="52" applyNumberFormat="1" applyFont="1" applyFill="1" applyBorder="1" applyAlignment="1"/>
    <xf numFmtId="0" fontId="5" fillId="0" borderId="12" xfId="1" applyFont="1" applyFill="1" applyBorder="1" applyAlignment="1">
      <alignment horizontal="left" indent="1"/>
    </xf>
    <xf numFmtId="188" fontId="10" fillId="0" borderId="29" xfId="52" applyNumberFormat="1" applyFont="1" applyFill="1" applyBorder="1" applyAlignment="1">
      <alignment horizontal="right"/>
    </xf>
    <xf numFmtId="0" fontId="10" fillId="0" borderId="12" xfId="1" applyFont="1" applyFill="1" applyBorder="1" applyAlignment="1" applyProtection="1">
      <alignment horizontal="left" indent="1"/>
    </xf>
    <xf numFmtId="0" fontId="35" fillId="0" borderId="12" xfId="1" applyFont="1" applyFill="1" applyBorder="1" applyAlignment="1">
      <alignment horizontal="left" indent="1"/>
    </xf>
    <xf numFmtId="187" fontId="5" fillId="0" borderId="15" xfId="2" applyNumberFormat="1" applyFont="1" applyFill="1" applyBorder="1" applyAlignment="1">
      <alignment horizontal="right"/>
    </xf>
    <xf numFmtId="187" fontId="5" fillId="0" borderId="14" xfId="2" applyNumberFormat="1" applyFont="1" applyFill="1" applyBorder="1" applyAlignment="1">
      <alignment horizontal="right"/>
    </xf>
    <xf numFmtId="187" fontId="5" fillId="0" borderId="29" xfId="2" applyNumberFormat="1" applyFont="1" applyFill="1" applyBorder="1" applyAlignment="1">
      <alignment horizontal="right"/>
    </xf>
    <xf numFmtId="187" fontId="5" fillId="4" borderId="13" xfId="2" applyNumberFormat="1" applyFont="1" applyFill="1" applyBorder="1" applyAlignment="1">
      <alignment horizontal="right"/>
    </xf>
    <xf numFmtId="187" fontId="5" fillId="0" borderId="15" xfId="52" applyNumberFormat="1" applyFont="1" applyFill="1" applyBorder="1" applyAlignment="1"/>
    <xf numFmtId="187" fontId="5" fillId="0" borderId="14" xfId="52" applyNumberFormat="1" applyFont="1" applyFill="1" applyBorder="1" applyAlignment="1"/>
    <xf numFmtId="187" fontId="5" fillId="0" borderId="29" xfId="52" applyNumberFormat="1" applyFont="1" applyFill="1" applyBorder="1" applyAlignment="1">
      <alignment horizontal="right"/>
    </xf>
    <xf numFmtId="0" fontId="31" fillId="0" borderId="0" xfId="1" applyFont="1" applyFill="1" applyAlignment="1">
      <alignment horizontal="left" vertical="center"/>
    </xf>
    <xf numFmtId="187" fontId="5" fillId="0" borderId="15" xfId="52" applyNumberFormat="1" applyFont="1" applyFill="1" applyBorder="1" applyAlignment="1">
      <alignment horizontal="center" vertical="center"/>
    </xf>
    <xf numFmtId="187" fontId="5" fillId="0" borderId="14" xfId="52" applyNumberFormat="1" applyFont="1" applyFill="1" applyBorder="1" applyAlignment="1">
      <alignment horizontal="center" vertical="center"/>
    </xf>
    <xf numFmtId="187" fontId="5" fillId="0" borderId="29" xfId="52" applyNumberFormat="1" applyFont="1" applyFill="1" applyBorder="1" applyAlignment="1">
      <alignment horizontal="center" vertical="center"/>
    </xf>
    <xf numFmtId="187" fontId="5" fillId="4" borderId="13" xfId="2" applyNumberFormat="1" applyFont="1" applyFill="1" applyBorder="1" applyAlignment="1">
      <alignment horizontal="right" vertical="center"/>
    </xf>
    <xf numFmtId="0" fontId="36" fillId="0" borderId="0" xfId="1" applyFont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2" fillId="0" borderId="0" xfId="1" applyFont="1" applyAlignment="1"/>
    <xf numFmtId="0" fontId="2" fillId="0" borderId="0" xfId="1" applyFont="1" applyFill="1"/>
  </cellXfs>
  <cellStyles count="53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Comma 2" xfId="2"/>
    <cellStyle name="Enghead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 2" xfId="43"/>
    <cellStyle name="Note" xfId="44"/>
    <cellStyle name="Output" xfId="45"/>
    <cellStyle name="Thaihead" xfId="46"/>
    <cellStyle name="Title" xfId="47"/>
    <cellStyle name="Total" xfId="48"/>
    <cellStyle name="Warning Text" xfId="49"/>
    <cellStyle name="เครื่องหมายจุลภาค 2" xfId="3"/>
    <cellStyle name="เครื่องหมายจุลภาค 2 2" xfId="4"/>
    <cellStyle name="เครื่องหมายจุลภาค 2 3" xfId="52"/>
    <cellStyle name="เครื่องหมายจุลภาค 3" xfId="50"/>
    <cellStyle name="ปกติ" xfId="0" builtinId="0"/>
    <cellStyle name="ปกติ 2" xfId="51"/>
    <cellStyle name="ปกติ_Phrae-feb49" xfId="1"/>
    <cellStyle name="ปกติ_PhrQR1_53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38"/>
  <sheetViews>
    <sheetView tabSelected="1" workbookViewId="0"/>
  </sheetViews>
  <sheetFormatPr defaultRowHeight="26.25" customHeight="1"/>
  <cols>
    <col min="1" max="1" width="26.875" style="39" customWidth="1"/>
    <col min="2" max="6" width="11.125" style="24" customWidth="1"/>
    <col min="7" max="16384" width="9" style="24"/>
  </cols>
  <sheetData>
    <row r="1" spans="1:6" s="1" customFormat="1" ht="26.1" customHeight="1">
      <c r="A1" s="74" t="s">
        <v>28</v>
      </c>
    </row>
    <row r="2" spans="1:6" s="2" customFormat="1" ht="21" customHeight="1">
      <c r="A2" s="73" t="s">
        <v>27</v>
      </c>
      <c r="B2" s="3"/>
      <c r="C2" s="3"/>
    </row>
    <row r="3" spans="1:6" s="23" customFormat="1" ht="25.5" customHeight="1">
      <c r="A3" s="4" t="s">
        <v>26</v>
      </c>
      <c r="B3" s="5">
        <v>2555</v>
      </c>
      <c r="C3" s="6"/>
      <c r="D3" s="6"/>
      <c r="E3" s="6"/>
      <c r="F3" s="7"/>
    </row>
    <row r="4" spans="1:6" s="21" customFormat="1" ht="20.25" customHeight="1">
      <c r="A4" s="22"/>
      <c r="B4" s="8" t="s">
        <v>0</v>
      </c>
      <c r="C4" s="9" t="s">
        <v>1</v>
      </c>
      <c r="D4" s="10" t="s">
        <v>2</v>
      </c>
      <c r="E4" s="11" t="s">
        <v>3</v>
      </c>
      <c r="F4" s="12" t="s">
        <v>4</v>
      </c>
    </row>
    <row r="5" spans="1:6" s="71" customFormat="1" ht="18" customHeight="1">
      <c r="A5" s="72"/>
      <c r="B5" s="13" t="s">
        <v>5</v>
      </c>
      <c r="C5" s="14"/>
      <c r="D5" s="14"/>
      <c r="E5" s="14"/>
      <c r="F5" s="15"/>
    </row>
    <row r="6" spans="1:6" s="66" customFormat="1" ht="23.25" customHeight="1">
      <c r="A6" s="16" t="s">
        <v>11</v>
      </c>
      <c r="B6" s="70">
        <f>SUM(C6:F6)/4</f>
        <v>439536.75</v>
      </c>
      <c r="C6" s="69">
        <v>438642</v>
      </c>
      <c r="D6" s="68">
        <v>439249</v>
      </c>
      <c r="E6" s="68">
        <v>439852</v>
      </c>
      <c r="F6" s="67">
        <v>440404</v>
      </c>
    </row>
    <row r="7" spans="1:6" s="28" customFormat="1" ht="6" customHeight="1">
      <c r="A7" s="16"/>
      <c r="B7" s="62">
        <f>SUM(C7:F7)/4</f>
        <v>0</v>
      </c>
      <c r="C7" s="35"/>
      <c r="D7" s="37"/>
      <c r="E7" s="37"/>
      <c r="F7" s="36"/>
    </row>
    <row r="8" spans="1:6" s="28" customFormat="1" ht="20.100000000000001" customHeight="1">
      <c r="A8" s="58" t="s">
        <v>25</v>
      </c>
      <c r="B8" s="62">
        <f>SUM(C8:F8)/4</f>
        <v>14245.717500000001</v>
      </c>
      <c r="C8" s="65">
        <v>15522</v>
      </c>
      <c r="D8" s="64">
        <v>13497.87</v>
      </c>
      <c r="E8" s="64">
        <v>14401</v>
      </c>
      <c r="F8" s="63">
        <v>13562</v>
      </c>
    </row>
    <row r="9" spans="1:6" s="28" customFormat="1" ht="20.100000000000001" customHeight="1">
      <c r="A9" s="55" t="s">
        <v>24</v>
      </c>
      <c r="B9" s="62">
        <f>SUM(C9:F9)/4</f>
        <v>148710.5675</v>
      </c>
      <c r="C9" s="65">
        <v>147594</v>
      </c>
      <c r="D9" s="64">
        <v>149206.26999999999</v>
      </c>
      <c r="E9" s="64">
        <v>148815</v>
      </c>
      <c r="F9" s="63">
        <v>149227</v>
      </c>
    </row>
    <row r="10" spans="1:6" s="28" customFormat="1" ht="20.100000000000001" customHeight="1">
      <c r="A10" s="50" t="s">
        <v>23</v>
      </c>
      <c r="B10" s="62">
        <f>SUM(C10:F10)/4</f>
        <v>69940.492499999993</v>
      </c>
      <c r="C10" s="65">
        <v>74236</v>
      </c>
      <c r="D10" s="64">
        <v>67063.97</v>
      </c>
      <c r="E10" s="64">
        <v>66581</v>
      </c>
      <c r="F10" s="63">
        <v>71881</v>
      </c>
    </row>
    <row r="11" spans="1:6" s="28" customFormat="1" ht="20.100000000000001" customHeight="1">
      <c r="A11" s="50" t="s">
        <v>22</v>
      </c>
      <c r="B11" s="62">
        <f>SUM(C11:F11)/4</f>
        <v>77183.600000000006</v>
      </c>
      <c r="C11" s="65">
        <v>80255</v>
      </c>
      <c r="D11" s="64">
        <v>77005.399999999994</v>
      </c>
      <c r="E11" s="64">
        <v>82716</v>
      </c>
      <c r="F11" s="63">
        <v>68758</v>
      </c>
    </row>
    <row r="12" spans="1:6" s="18" customFormat="1" ht="20.100000000000001" customHeight="1">
      <c r="A12" s="55" t="s">
        <v>21</v>
      </c>
      <c r="B12" s="62">
        <f>SUM(C12:F12)/4</f>
        <v>66890.117499999993</v>
      </c>
      <c r="C12" s="65">
        <v>56996</v>
      </c>
      <c r="D12" s="64">
        <v>68327.469999999987</v>
      </c>
      <c r="E12" s="64">
        <v>66223</v>
      </c>
      <c r="F12" s="63">
        <v>76014</v>
      </c>
    </row>
    <row r="13" spans="1:6" s="18" customFormat="1" ht="20.100000000000001" customHeight="1">
      <c r="A13" s="57" t="s">
        <v>20</v>
      </c>
      <c r="B13" s="62">
        <f>SUM(C13:F13)/4</f>
        <v>47315.567499999997</v>
      </c>
      <c r="C13" s="35">
        <v>37405</v>
      </c>
      <c r="D13" s="37">
        <v>50568.27</v>
      </c>
      <c r="E13" s="37">
        <v>46339</v>
      </c>
      <c r="F13" s="36">
        <v>54950</v>
      </c>
    </row>
    <row r="14" spans="1:6" s="18" customFormat="1" ht="20.100000000000001" customHeight="1">
      <c r="A14" s="57" t="s">
        <v>19</v>
      </c>
      <c r="B14" s="62">
        <f>SUM(C14:F14)/4</f>
        <v>19345.567500000001</v>
      </c>
      <c r="C14" s="35">
        <v>19591</v>
      </c>
      <c r="D14" s="37">
        <v>17447.27</v>
      </c>
      <c r="E14" s="37">
        <v>19819</v>
      </c>
      <c r="F14" s="36">
        <v>20525</v>
      </c>
    </row>
    <row r="15" spans="1:6" s="18" customFormat="1" ht="20.100000000000001" customHeight="1">
      <c r="A15" s="53" t="s">
        <v>18</v>
      </c>
      <c r="B15" s="62">
        <f>SUM(C15:F15)/4</f>
        <v>228.98250000000002</v>
      </c>
      <c r="C15" s="35" t="s">
        <v>6</v>
      </c>
      <c r="D15" s="34">
        <v>311.93</v>
      </c>
      <c r="E15" s="34">
        <v>65</v>
      </c>
      <c r="F15" s="33">
        <v>539</v>
      </c>
    </row>
    <row r="16" spans="1:6" s="18" customFormat="1" ht="20.100000000000001" customHeight="1">
      <c r="A16" s="55" t="s">
        <v>17</v>
      </c>
      <c r="B16" s="62">
        <f>SUM(C16:F16)/4</f>
        <v>62555.28</v>
      </c>
      <c r="C16" s="65">
        <v>64038</v>
      </c>
      <c r="D16" s="64">
        <v>64102.119999999995</v>
      </c>
      <c r="E16" s="64">
        <v>61118</v>
      </c>
      <c r="F16" s="63">
        <v>60963</v>
      </c>
    </row>
    <row r="17" spans="1:6" s="28" customFormat="1" ht="20.100000000000001" customHeight="1">
      <c r="A17" s="53" t="s">
        <v>16</v>
      </c>
      <c r="B17" s="62">
        <f>SUM(C17:F17)/4</f>
        <v>31202.15</v>
      </c>
      <c r="C17" s="35">
        <v>30585</v>
      </c>
      <c r="D17" s="37">
        <v>30783.599999999999</v>
      </c>
      <c r="E17" s="37">
        <v>32315</v>
      </c>
      <c r="F17" s="36">
        <v>31125</v>
      </c>
    </row>
    <row r="18" spans="1:6" s="28" customFormat="1" ht="20.100000000000001" customHeight="1">
      <c r="A18" s="53" t="s">
        <v>15</v>
      </c>
      <c r="B18" s="62">
        <f>SUM(C18:F18)/4</f>
        <v>23867.105</v>
      </c>
      <c r="C18" s="35">
        <v>23519</v>
      </c>
      <c r="D18" s="37">
        <v>25617.42</v>
      </c>
      <c r="E18" s="37">
        <v>22622</v>
      </c>
      <c r="F18" s="36">
        <v>23710</v>
      </c>
    </row>
    <row r="19" spans="1:6" s="28" customFormat="1" ht="20.100000000000001" customHeight="1">
      <c r="A19" s="53" t="s">
        <v>14</v>
      </c>
      <c r="B19" s="62">
        <f>SUM(C19:F19)/4</f>
        <v>7486.0249999999996</v>
      </c>
      <c r="C19" s="35">
        <v>9934</v>
      </c>
      <c r="D19" s="37">
        <v>7701.1</v>
      </c>
      <c r="E19" s="37">
        <v>6181</v>
      </c>
      <c r="F19" s="36">
        <v>6128</v>
      </c>
    </row>
    <row r="20" spans="1:6" s="28" customFormat="1" ht="20.100000000000001" customHeight="1">
      <c r="A20" s="50" t="s">
        <v>13</v>
      </c>
      <c r="B20" s="62">
        <f>SUM(C20:F20)/4</f>
        <v>0</v>
      </c>
      <c r="C20" s="61" t="s">
        <v>6</v>
      </c>
      <c r="D20" s="60" t="s">
        <v>6</v>
      </c>
      <c r="E20" s="60" t="s">
        <v>6</v>
      </c>
      <c r="F20" s="59" t="s">
        <v>6</v>
      </c>
    </row>
    <row r="21" spans="1:6" s="28" customFormat="1" ht="20.100000000000001" customHeight="1">
      <c r="A21" s="50" t="s">
        <v>12</v>
      </c>
      <c r="B21" s="62">
        <f>SUM(C21:F21)/4</f>
        <v>11.475</v>
      </c>
      <c r="C21" s="61" t="s">
        <v>6</v>
      </c>
      <c r="D21" s="60">
        <v>45.9</v>
      </c>
      <c r="E21" s="60" t="s">
        <v>6</v>
      </c>
      <c r="F21" s="59" t="s">
        <v>6</v>
      </c>
    </row>
    <row r="22" spans="1:6" s="18" customFormat="1" ht="20.100000000000001" customHeight="1">
      <c r="A22" s="38"/>
      <c r="B22" s="32" t="s">
        <v>7</v>
      </c>
      <c r="C22" s="31"/>
      <c r="D22" s="31"/>
      <c r="E22" s="31"/>
      <c r="F22" s="30"/>
    </row>
    <row r="23" spans="1:6" s="18" customFormat="1" ht="20.100000000000001" customHeight="1">
      <c r="A23" s="16" t="s">
        <v>11</v>
      </c>
      <c r="B23" s="49">
        <f>SUM(C23:F23)/4</f>
        <v>99.999942630549924</v>
      </c>
      <c r="C23" s="29">
        <v>100</v>
      </c>
      <c r="D23" s="47">
        <v>99.999999999999986</v>
      </c>
      <c r="E23" s="47">
        <v>100</v>
      </c>
      <c r="F23" s="46">
        <v>99.999770522199697</v>
      </c>
    </row>
    <row r="24" spans="1:6" s="18" customFormat="1" ht="20.100000000000001" customHeight="1">
      <c r="A24" s="58" t="s">
        <v>25</v>
      </c>
      <c r="B24" s="49">
        <f>SUM(C24:F24)/4</f>
        <v>3.2412731417331853</v>
      </c>
      <c r="C24" s="54">
        <v>3.5386488297974203</v>
      </c>
      <c r="D24" s="47">
        <v>3.072942681713561</v>
      </c>
      <c r="E24" s="47">
        <v>3.2740558187754063</v>
      </c>
      <c r="F24" s="46">
        <v>3.0794452366463521</v>
      </c>
    </row>
    <row r="25" spans="1:6" s="18" customFormat="1" ht="20.100000000000001" customHeight="1">
      <c r="A25" s="55" t="s">
        <v>24</v>
      </c>
      <c r="B25" s="49">
        <f>SUM(C25:F25)/4</f>
        <v>33.833380306520716</v>
      </c>
      <c r="C25" s="54">
        <v>33.647940689674037</v>
      </c>
      <c r="D25" s="47">
        <v>33.968493952177461</v>
      </c>
      <c r="E25" s="47">
        <v>33.832971090275819</v>
      </c>
      <c r="F25" s="46">
        <v>33.884115493955548</v>
      </c>
    </row>
    <row r="26" spans="1:6" s="18" customFormat="1" ht="20.100000000000001" customHeight="1">
      <c r="A26" s="50" t="s">
        <v>23</v>
      </c>
      <c r="B26" s="49">
        <f>SUM(C26:F26)/4</f>
        <v>15.912666137241304</v>
      </c>
      <c r="C26" s="54">
        <v>16.92405196036859</v>
      </c>
      <c r="D26" s="47">
        <v>15.26787084318917</v>
      </c>
      <c r="E26" s="47">
        <v>15.137137037003356</v>
      </c>
      <c r="F26" s="46">
        <v>16.321604708404102</v>
      </c>
    </row>
    <row r="27" spans="1:6" s="18" customFormat="1" ht="20.100000000000001" customHeight="1">
      <c r="A27" s="50" t="s">
        <v>22</v>
      </c>
      <c r="B27" s="49">
        <f>SUM(C27:F27)/4</f>
        <v>17.561322697723313</v>
      </c>
      <c r="C27" s="54">
        <v>18.296241581973455</v>
      </c>
      <c r="D27" s="47">
        <v>17.531149757882201</v>
      </c>
      <c r="E27" s="47">
        <v>18.805416367323556</v>
      </c>
      <c r="F27" s="46">
        <v>15.612483083714045</v>
      </c>
    </row>
    <row r="28" spans="1:6" s="18" customFormat="1" ht="20.100000000000001" customHeight="1">
      <c r="A28" s="55" t="s">
        <v>21</v>
      </c>
      <c r="B28" s="49">
        <f>SUM(C28:F28)/4</f>
        <v>15.216266977547345</v>
      </c>
      <c r="C28" s="54">
        <v>12.993739769561511</v>
      </c>
      <c r="D28" s="47">
        <v>15.555520900445986</v>
      </c>
      <c r="E28" s="47">
        <v>15.055746023662504</v>
      </c>
      <c r="F28" s="46">
        <v>17.260061216519379</v>
      </c>
    </row>
    <row r="29" spans="1:6" s="18" customFormat="1" ht="20.100000000000001" customHeight="1">
      <c r="A29" s="57" t="s">
        <v>20</v>
      </c>
      <c r="B29" s="49">
        <f>SUM(C29:F29)/4</f>
        <v>10.763052013903126</v>
      </c>
      <c r="C29" s="27">
        <v>8.5274551912493557</v>
      </c>
      <c r="D29" s="52">
        <v>11.512438275329027</v>
      </c>
      <c r="E29" s="52">
        <v>10.535134545256131</v>
      </c>
      <c r="F29" s="51">
        <v>12.477180043777986</v>
      </c>
    </row>
    <row r="30" spans="1:6" s="18" customFormat="1" ht="20.100000000000001" customHeight="1">
      <c r="A30" s="57" t="s">
        <v>19</v>
      </c>
      <c r="B30" s="49">
        <f>SUM(C30:F30)/4</f>
        <v>4.4011700350614511</v>
      </c>
      <c r="C30" s="27">
        <v>4.4662845783121545</v>
      </c>
      <c r="D30" s="52">
        <v>3.9720682346459526</v>
      </c>
      <c r="E30" s="52">
        <v>4.5058337804534254</v>
      </c>
      <c r="F30" s="51">
        <v>4.6604935468342701</v>
      </c>
    </row>
    <row r="31" spans="1:6" s="18" customFormat="1" ht="20.100000000000001" customHeight="1">
      <c r="A31" s="53" t="s">
        <v>18</v>
      </c>
      <c r="B31" s="49">
        <f>SUM(C31:F31)/4</f>
        <v>4.8350504094532523E-2</v>
      </c>
      <c r="C31" s="56" t="s">
        <v>6</v>
      </c>
      <c r="D31" s="52">
        <v>7.1014390471008465E-2</v>
      </c>
      <c r="E31" s="52" t="s">
        <v>8</v>
      </c>
      <c r="F31" s="51">
        <v>0.12238762590712164</v>
      </c>
    </row>
    <row r="32" spans="1:6" s="18" customFormat="1" ht="20.100000000000001" customHeight="1">
      <c r="A32" s="55" t="s">
        <v>17</v>
      </c>
      <c r="B32" s="49">
        <f>SUM(C32:F32)/4</f>
        <v>14.232591772347483</v>
      </c>
      <c r="C32" s="54">
        <v>14.599149192279809</v>
      </c>
      <c r="D32" s="47">
        <v>14.593572210750622</v>
      </c>
      <c r="E32" s="47">
        <v>13.895128361357912</v>
      </c>
      <c r="F32" s="46">
        <v>13.842517325001589</v>
      </c>
    </row>
    <row r="33" spans="1:6" s="25" customFormat="1" ht="20.100000000000001" customHeight="1">
      <c r="A33" s="53" t="s">
        <v>16</v>
      </c>
      <c r="B33" s="49">
        <f>SUM(C33:F33)/4</f>
        <v>7.0987637256793343</v>
      </c>
      <c r="C33" s="27">
        <v>6.9726565171597796</v>
      </c>
      <c r="D33" s="52">
        <v>7.0082345093557414</v>
      </c>
      <c r="E33" s="52">
        <v>7.3467893746078223</v>
      </c>
      <c r="F33" s="51">
        <v>7.0673745015939913</v>
      </c>
    </row>
    <row r="34" spans="1:6" s="25" customFormat="1" ht="20.100000000000001" customHeight="1">
      <c r="A34" s="53" t="s">
        <v>15</v>
      </c>
      <c r="B34" s="49">
        <f>SUM(C34:F34)/4</f>
        <v>5.4301644094813808</v>
      </c>
      <c r="C34" s="27">
        <v>5.361775662157295</v>
      </c>
      <c r="D34" s="52">
        <v>5.832095235276574</v>
      </c>
      <c r="E34" s="52">
        <v>5.1430935860243903</v>
      </c>
      <c r="F34" s="51">
        <v>5.3836931544672622</v>
      </c>
    </row>
    <row r="35" spans="1:6" s="25" customFormat="1" ht="20.100000000000001" customHeight="1">
      <c r="A35" s="53" t="s">
        <v>14</v>
      </c>
      <c r="B35" s="49">
        <f>SUM(C35:F35)/4</f>
        <v>1.7036636371867691</v>
      </c>
      <c r="C35" s="27">
        <v>2.264717012962735</v>
      </c>
      <c r="D35" s="52">
        <v>1.7532424661183064</v>
      </c>
      <c r="E35" s="52">
        <v>1.4052454007256987</v>
      </c>
      <c r="F35" s="51">
        <v>1.3914496689403366</v>
      </c>
    </row>
    <row r="36" spans="1:6" s="25" customFormat="1" ht="20.100000000000001" customHeight="1">
      <c r="A36" s="50" t="s">
        <v>13</v>
      </c>
      <c r="B36" s="49">
        <f>SUM(C36:F36)/4</f>
        <v>0</v>
      </c>
      <c r="C36" s="48" t="s">
        <v>6</v>
      </c>
      <c r="D36" s="47" t="s">
        <v>6</v>
      </c>
      <c r="E36" s="47" t="s">
        <v>6</v>
      </c>
      <c r="F36" s="46" t="s">
        <v>6</v>
      </c>
    </row>
    <row r="37" spans="1:6" s="25" customFormat="1" ht="20.100000000000001" customHeight="1">
      <c r="A37" s="45" t="s">
        <v>12</v>
      </c>
      <c r="B37" s="44" t="s">
        <v>8</v>
      </c>
      <c r="C37" s="43" t="s">
        <v>6</v>
      </c>
      <c r="D37" s="26">
        <v>11.5</v>
      </c>
      <c r="E37" s="42" t="s">
        <v>6</v>
      </c>
      <c r="F37" s="41" t="s">
        <v>6</v>
      </c>
    </row>
    <row r="38" spans="1:6" s="25" customFormat="1" ht="18.75" customHeight="1">
      <c r="A38" s="17" t="s">
        <v>9</v>
      </c>
    </row>
    <row r="39" spans="1:6" s="19" customFormat="1" ht="21" customHeight="1">
      <c r="A39" s="20" t="s">
        <v>10</v>
      </c>
    </row>
    <row r="40" spans="1:6" ht="26.25" customHeight="1">
      <c r="A40" s="40"/>
    </row>
    <row r="41" spans="1:6" ht="26.25" customHeight="1">
      <c r="A41" s="40"/>
    </row>
    <row r="42" spans="1:6" ht="26.25" customHeight="1">
      <c r="A42" s="40"/>
    </row>
    <row r="43" spans="1:6" ht="26.25" customHeight="1">
      <c r="A43" s="40"/>
    </row>
    <row r="44" spans="1:6" ht="26.25" customHeight="1">
      <c r="A44" s="40"/>
    </row>
    <row r="45" spans="1:6" ht="26.25" customHeight="1">
      <c r="A45" s="40"/>
    </row>
    <row r="46" spans="1:6" ht="26.25" customHeight="1">
      <c r="A46" s="40"/>
    </row>
    <row r="47" spans="1:6" ht="26.25" customHeight="1">
      <c r="A47" s="40"/>
    </row>
    <row r="48" spans="1:6" ht="26.25" customHeight="1">
      <c r="A48" s="40"/>
    </row>
    <row r="49" spans="1:1" ht="26.25" customHeight="1">
      <c r="A49" s="40"/>
    </row>
    <row r="50" spans="1:1" ht="26.25" customHeight="1">
      <c r="A50" s="40"/>
    </row>
    <row r="51" spans="1:1" ht="26.25" customHeight="1">
      <c r="A51" s="40"/>
    </row>
    <row r="52" spans="1:1" ht="26.25" customHeight="1">
      <c r="A52" s="40"/>
    </row>
    <row r="53" spans="1:1" ht="26.25" customHeight="1">
      <c r="A53" s="40"/>
    </row>
    <row r="54" spans="1:1" ht="26.25" customHeight="1">
      <c r="A54" s="40"/>
    </row>
    <row r="55" spans="1:1" ht="26.25" customHeight="1">
      <c r="A55" s="40"/>
    </row>
    <row r="56" spans="1:1" ht="26.25" customHeight="1">
      <c r="A56" s="40"/>
    </row>
    <row r="57" spans="1:1" ht="26.25" customHeight="1">
      <c r="A57" s="40"/>
    </row>
    <row r="58" spans="1:1" ht="26.25" customHeight="1">
      <c r="A58" s="40"/>
    </row>
    <row r="59" spans="1:1" ht="26.25" customHeight="1">
      <c r="A59" s="40"/>
    </row>
    <row r="60" spans="1:1" ht="26.25" customHeight="1">
      <c r="A60" s="40"/>
    </row>
    <row r="61" spans="1:1" ht="26.25" customHeight="1">
      <c r="A61" s="40"/>
    </row>
    <row r="62" spans="1:1" ht="26.25" customHeight="1">
      <c r="A62" s="40"/>
    </row>
    <row r="63" spans="1:1" ht="26.25" customHeight="1">
      <c r="A63" s="40"/>
    </row>
    <row r="64" spans="1:1" ht="26.25" customHeight="1">
      <c r="A64" s="40"/>
    </row>
    <row r="65" spans="1:1" ht="26.25" customHeight="1">
      <c r="A65" s="40"/>
    </row>
    <row r="66" spans="1:1" ht="26.25" customHeight="1">
      <c r="A66" s="40"/>
    </row>
    <row r="67" spans="1:1" ht="26.25" customHeight="1">
      <c r="A67" s="40"/>
    </row>
    <row r="68" spans="1:1" ht="26.25" customHeight="1">
      <c r="A68" s="40"/>
    </row>
    <row r="69" spans="1:1" ht="26.25" customHeight="1">
      <c r="A69" s="40"/>
    </row>
    <row r="70" spans="1:1" ht="26.25" customHeight="1">
      <c r="A70" s="40"/>
    </row>
    <row r="71" spans="1:1" ht="26.25" customHeight="1">
      <c r="A71" s="40"/>
    </row>
    <row r="72" spans="1:1" ht="26.25" customHeight="1">
      <c r="A72" s="40"/>
    </row>
    <row r="73" spans="1:1" ht="26.25" customHeight="1">
      <c r="A73" s="40"/>
    </row>
    <row r="74" spans="1:1" ht="26.25" customHeight="1">
      <c r="A74" s="40"/>
    </row>
    <row r="75" spans="1:1" ht="26.25" customHeight="1">
      <c r="A75" s="40"/>
    </row>
    <row r="76" spans="1:1" ht="26.25" customHeight="1">
      <c r="A76" s="40"/>
    </row>
    <row r="77" spans="1:1" ht="26.25" customHeight="1">
      <c r="A77" s="40"/>
    </row>
    <row r="78" spans="1:1" ht="26.25" customHeight="1">
      <c r="A78" s="40"/>
    </row>
    <row r="79" spans="1:1" ht="26.25" customHeight="1">
      <c r="A79" s="40"/>
    </row>
    <row r="80" spans="1:1" ht="26.25" customHeight="1">
      <c r="A80" s="40"/>
    </row>
    <row r="81" spans="1:1" ht="26.25" customHeight="1">
      <c r="A81" s="40"/>
    </row>
    <row r="82" spans="1:1" ht="26.25" customHeight="1">
      <c r="A82" s="40"/>
    </row>
    <row r="83" spans="1:1" ht="26.25" customHeight="1">
      <c r="A83" s="40"/>
    </row>
    <row r="84" spans="1:1" ht="26.25" customHeight="1">
      <c r="A84" s="40"/>
    </row>
    <row r="85" spans="1:1" ht="26.25" customHeight="1">
      <c r="A85" s="40"/>
    </row>
    <row r="86" spans="1:1" ht="26.25" customHeight="1">
      <c r="A86" s="40"/>
    </row>
    <row r="87" spans="1:1" ht="26.25" customHeight="1">
      <c r="A87" s="40"/>
    </row>
    <row r="88" spans="1:1" ht="26.25" customHeight="1">
      <c r="A88" s="40"/>
    </row>
    <row r="89" spans="1:1" ht="26.25" customHeight="1">
      <c r="A89" s="40"/>
    </row>
    <row r="90" spans="1:1" ht="26.25" customHeight="1">
      <c r="A90" s="40"/>
    </row>
    <row r="91" spans="1:1" ht="26.25" customHeight="1">
      <c r="A91" s="40"/>
    </row>
    <row r="92" spans="1:1" ht="26.25" customHeight="1">
      <c r="A92" s="40"/>
    </row>
    <row r="93" spans="1:1" ht="26.25" customHeight="1">
      <c r="A93" s="40"/>
    </row>
    <row r="94" spans="1:1" ht="26.25" customHeight="1">
      <c r="A94" s="40"/>
    </row>
    <row r="95" spans="1:1" ht="26.25" customHeight="1">
      <c r="A95" s="40"/>
    </row>
    <row r="96" spans="1:1" ht="26.25" customHeight="1">
      <c r="A96" s="40"/>
    </row>
    <row r="97" spans="1:1" ht="26.25" customHeight="1">
      <c r="A97" s="40"/>
    </row>
    <row r="98" spans="1:1" ht="26.25" customHeight="1">
      <c r="A98" s="40"/>
    </row>
    <row r="99" spans="1:1" ht="26.25" customHeight="1">
      <c r="A99" s="40"/>
    </row>
    <row r="100" spans="1:1" ht="26.25" customHeight="1">
      <c r="A100" s="40"/>
    </row>
    <row r="101" spans="1:1" ht="26.25" customHeight="1">
      <c r="A101" s="40"/>
    </row>
    <row r="102" spans="1:1" ht="26.25" customHeight="1">
      <c r="A102" s="40"/>
    </row>
    <row r="103" spans="1:1" ht="26.25" customHeight="1">
      <c r="A103" s="40"/>
    </row>
    <row r="104" spans="1:1" ht="26.25" customHeight="1">
      <c r="A104" s="40"/>
    </row>
    <row r="105" spans="1:1" ht="26.25" customHeight="1">
      <c r="A105" s="40"/>
    </row>
    <row r="106" spans="1:1" ht="26.25" customHeight="1">
      <c r="A106" s="40"/>
    </row>
    <row r="107" spans="1:1" ht="26.25" customHeight="1">
      <c r="A107" s="40"/>
    </row>
    <row r="108" spans="1:1" ht="26.25" customHeight="1">
      <c r="A108" s="40"/>
    </row>
    <row r="109" spans="1:1" ht="26.25" customHeight="1">
      <c r="A109" s="40"/>
    </row>
    <row r="110" spans="1:1" ht="26.25" customHeight="1">
      <c r="A110" s="40"/>
    </row>
    <row r="111" spans="1:1" ht="26.25" customHeight="1">
      <c r="A111" s="40"/>
    </row>
    <row r="112" spans="1:1" ht="26.25" customHeight="1">
      <c r="A112" s="40"/>
    </row>
    <row r="113" spans="1:1" ht="26.25" customHeight="1">
      <c r="A113" s="40"/>
    </row>
    <row r="114" spans="1:1" ht="26.25" customHeight="1">
      <c r="A114" s="40"/>
    </row>
    <row r="115" spans="1:1" ht="26.25" customHeight="1">
      <c r="A115" s="40"/>
    </row>
    <row r="116" spans="1:1" ht="26.25" customHeight="1">
      <c r="A116" s="40"/>
    </row>
    <row r="117" spans="1:1" ht="26.25" customHeight="1">
      <c r="A117" s="40"/>
    </row>
    <row r="118" spans="1:1" ht="26.25" customHeight="1">
      <c r="A118" s="40"/>
    </row>
    <row r="119" spans="1:1" ht="26.25" customHeight="1">
      <c r="A119" s="40"/>
    </row>
    <row r="120" spans="1:1" ht="26.25" customHeight="1">
      <c r="A120" s="40"/>
    </row>
    <row r="121" spans="1:1" ht="26.25" customHeight="1">
      <c r="A121" s="40"/>
    </row>
    <row r="122" spans="1:1" ht="26.25" customHeight="1">
      <c r="A122" s="40"/>
    </row>
    <row r="123" spans="1:1" ht="26.25" customHeight="1">
      <c r="A123" s="40"/>
    </row>
    <row r="124" spans="1:1" ht="26.25" customHeight="1">
      <c r="A124" s="40"/>
    </row>
    <row r="125" spans="1:1" ht="26.25" customHeight="1">
      <c r="A125" s="40"/>
    </row>
    <row r="126" spans="1:1" ht="26.25" customHeight="1">
      <c r="A126" s="40"/>
    </row>
    <row r="127" spans="1:1" ht="26.25" customHeight="1">
      <c r="A127" s="40"/>
    </row>
    <row r="128" spans="1:1" ht="26.25" customHeight="1">
      <c r="A128" s="40"/>
    </row>
    <row r="129" spans="1:1" ht="26.25" customHeight="1">
      <c r="A129" s="40"/>
    </row>
    <row r="130" spans="1:1" ht="26.25" customHeight="1">
      <c r="A130" s="40"/>
    </row>
    <row r="131" spans="1:1" ht="26.25" customHeight="1">
      <c r="A131" s="40"/>
    </row>
    <row r="132" spans="1:1" ht="26.25" customHeight="1">
      <c r="A132" s="40"/>
    </row>
    <row r="133" spans="1:1" ht="26.25" customHeight="1">
      <c r="A133" s="40"/>
    </row>
    <row r="134" spans="1:1" ht="26.25" customHeight="1">
      <c r="A134" s="40"/>
    </row>
    <row r="135" spans="1:1" ht="26.25" customHeight="1">
      <c r="A135" s="40"/>
    </row>
    <row r="136" spans="1:1" ht="26.25" customHeight="1">
      <c r="A136" s="40"/>
    </row>
    <row r="137" spans="1:1" ht="26.25" customHeight="1">
      <c r="A137" s="40"/>
    </row>
    <row r="138" spans="1:1" ht="26.25" customHeight="1">
      <c r="A138" s="40"/>
    </row>
    <row r="139" spans="1:1" ht="26.25" customHeight="1">
      <c r="A139" s="40"/>
    </row>
    <row r="140" spans="1:1" ht="26.25" customHeight="1">
      <c r="A140" s="40"/>
    </row>
    <row r="141" spans="1:1" ht="26.25" customHeight="1">
      <c r="A141" s="40"/>
    </row>
    <row r="142" spans="1:1" ht="26.25" customHeight="1">
      <c r="A142" s="40"/>
    </row>
    <row r="143" spans="1:1" ht="26.25" customHeight="1">
      <c r="A143" s="40"/>
    </row>
    <row r="144" spans="1:1" ht="26.25" customHeight="1">
      <c r="A144" s="40"/>
    </row>
    <row r="145" spans="1:1" ht="26.25" customHeight="1">
      <c r="A145" s="40"/>
    </row>
    <row r="146" spans="1:1" ht="26.25" customHeight="1">
      <c r="A146" s="40"/>
    </row>
    <row r="147" spans="1:1" ht="26.25" customHeight="1">
      <c r="A147" s="40"/>
    </row>
    <row r="148" spans="1:1" ht="26.25" customHeight="1">
      <c r="A148" s="40"/>
    </row>
    <row r="149" spans="1:1" ht="26.25" customHeight="1">
      <c r="A149" s="40"/>
    </row>
    <row r="150" spans="1:1" ht="26.25" customHeight="1">
      <c r="A150" s="40"/>
    </row>
    <row r="151" spans="1:1" ht="26.25" customHeight="1">
      <c r="A151" s="40"/>
    </row>
    <row r="152" spans="1:1" ht="26.25" customHeight="1">
      <c r="A152" s="40"/>
    </row>
    <row r="153" spans="1:1" ht="26.25" customHeight="1">
      <c r="A153" s="40"/>
    </row>
    <row r="154" spans="1:1" ht="26.25" customHeight="1">
      <c r="A154" s="40"/>
    </row>
    <row r="155" spans="1:1" ht="26.25" customHeight="1">
      <c r="A155" s="40"/>
    </row>
    <row r="156" spans="1:1" ht="26.25" customHeight="1">
      <c r="A156" s="40"/>
    </row>
    <row r="157" spans="1:1" ht="26.25" customHeight="1">
      <c r="A157" s="40"/>
    </row>
    <row r="158" spans="1:1" ht="26.25" customHeight="1">
      <c r="A158" s="40"/>
    </row>
    <row r="159" spans="1:1" ht="26.25" customHeight="1">
      <c r="A159" s="40"/>
    </row>
    <row r="160" spans="1:1" ht="26.25" customHeight="1">
      <c r="A160" s="40"/>
    </row>
    <row r="161" spans="1:1" ht="26.25" customHeight="1">
      <c r="A161" s="40"/>
    </row>
    <row r="162" spans="1:1" ht="26.25" customHeight="1">
      <c r="A162" s="40"/>
    </row>
    <row r="163" spans="1:1" ht="26.25" customHeight="1">
      <c r="A163" s="40"/>
    </row>
    <row r="164" spans="1:1" ht="26.25" customHeight="1">
      <c r="A164" s="40"/>
    </row>
    <row r="165" spans="1:1" ht="26.25" customHeight="1">
      <c r="A165" s="40"/>
    </row>
    <row r="166" spans="1:1" ht="26.25" customHeight="1">
      <c r="A166" s="40"/>
    </row>
    <row r="167" spans="1:1" ht="26.25" customHeight="1">
      <c r="A167" s="40"/>
    </row>
    <row r="168" spans="1:1" ht="26.25" customHeight="1">
      <c r="A168" s="40"/>
    </row>
    <row r="169" spans="1:1" ht="26.25" customHeight="1">
      <c r="A169" s="40"/>
    </row>
    <row r="170" spans="1:1" ht="26.25" customHeight="1">
      <c r="A170" s="40"/>
    </row>
    <row r="171" spans="1:1" ht="26.25" customHeight="1">
      <c r="A171" s="40"/>
    </row>
    <row r="172" spans="1:1" ht="26.25" customHeight="1">
      <c r="A172" s="40"/>
    </row>
    <row r="173" spans="1:1" ht="26.25" customHeight="1">
      <c r="A173" s="40"/>
    </row>
    <row r="174" spans="1:1" ht="26.25" customHeight="1">
      <c r="A174" s="40"/>
    </row>
    <row r="175" spans="1:1" ht="26.25" customHeight="1">
      <c r="A175" s="40"/>
    </row>
    <row r="176" spans="1:1" ht="26.25" customHeight="1">
      <c r="A176" s="40"/>
    </row>
    <row r="177" spans="1:1" ht="26.25" customHeight="1">
      <c r="A177" s="40"/>
    </row>
    <row r="178" spans="1:1" ht="26.25" customHeight="1">
      <c r="A178" s="40"/>
    </row>
    <row r="179" spans="1:1" ht="26.25" customHeight="1">
      <c r="A179" s="40"/>
    </row>
    <row r="180" spans="1:1" ht="26.25" customHeight="1">
      <c r="A180" s="40"/>
    </row>
    <row r="181" spans="1:1" ht="26.25" customHeight="1">
      <c r="A181" s="40"/>
    </row>
    <row r="182" spans="1:1" ht="26.25" customHeight="1">
      <c r="A182" s="40"/>
    </row>
    <row r="183" spans="1:1" ht="26.25" customHeight="1">
      <c r="A183" s="40"/>
    </row>
    <row r="184" spans="1:1" ht="26.25" customHeight="1">
      <c r="A184" s="40"/>
    </row>
    <row r="185" spans="1:1" ht="26.25" customHeight="1">
      <c r="A185" s="40"/>
    </row>
    <row r="186" spans="1:1" ht="26.25" customHeight="1">
      <c r="A186" s="40"/>
    </row>
    <row r="187" spans="1:1" ht="26.25" customHeight="1">
      <c r="A187" s="40"/>
    </row>
    <row r="188" spans="1:1" ht="26.25" customHeight="1">
      <c r="A188" s="40"/>
    </row>
    <row r="189" spans="1:1" ht="26.25" customHeight="1">
      <c r="A189" s="40"/>
    </row>
    <row r="190" spans="1:1" ht="26.25" customHeight="1">
      <c r="A190" s="40"/>
    </row>
    <row r="191" spans="1:1" ht="26.25" customHeight="1">
      <c r="A191" s="40"/>
    </row>
    <row r="192" spans="1:1" ht="26.25" customHeight="1">
      <c r="A192" s="40"/>
    </row>
    <row r="193" spans="1:1" ht="26.25" customHeight="1">
      <c r="A193" s="40"/>
    </row>
    <row r="194" spans="1:1" ht="26.25" customHeight="1">
      <c r="A194" s="40"/>
    </row>
    <row r="195" spans="1:1" ht="26.25" customHeight="1">
      <c r="A195" s="40"/>
    </row>
    <row r="196" spans="1:1" ht="26.25" customHeight="1">
      <c r="A196" s="40"/>
    </row>
    <row r="197" spans="1:1" ht="26.25" customHeight="1">
      <c r="A197" s="40"/>
    </row>
    <row r="198" spans="1:1" ht="26.25" customHeight="1">
      <c r="A198" s="40"/>
    </row>
    <row r="199" spans="1:1" ht="26.25" customHeight="1">
      <c r="A199" s="40"/>
    </row>
    <row r="200" spans="1:1" ht="26.25" customHeight="1">
      <c r="A200" s="40"/>
    </row>
    <row r="201" spans="1:1" ht="26.25" customHeight="1">
      <c r="A201" s="40"/>
    </row>
    <row r="202" spans="1:1" ht="26.25" customHeight="1">
      <c r="A202" s="40"/>
    </row>
    <row r="203" spans="1:1" ht="26.25" customHeight="1">
      <c r="A203" s="40"/>
    </row>
    <row r="204" spans="1:1" ht="26.25" customHeight="1">
      <c r="A204" s="40"/>
    </row>
    <row r="205" spans="1:1" ht="26.25" customHeight="1">
      <c r="A205" s="40"/>
    </row>
    <row r="206" spans="1:1" ht="26.25" customHeight="1">
      <c r="A206" s="40"/>
    </row>
    <row r="207" spans="1:1" ht="26.25" customHeight="1">
      <c r="A207" s="40"/>
    </row>
    <row r="208" spans="1:1" ht="26.25" customHeight="1">
      <c r="A208" s="40"/>
    </row>
    <row r="209" spans="1:1" ht="26.25" customHeight="1">
      <c r="A209" s="40"/>
    </row>
    <row r="210" spans="1:1" ht="26.25" customHeight="1">
      <c r="A210" s="40"/>
    </row>
    <row r="211" spans="1:1" ht="26.25" customHeight="1">
      <c r="A211" s="40"/>
    </row>
    <row r="212" spans="1:1" ht="26.25" customHeight="1">
      <c r="A212" s="40"/>
    </row>
    <row r="213" spans="1:1" ht="26.25" customHeight="1">
      <c r="A213" s="40"/>
    </row>
    <row r="214" spans="1:1" ht="26.25" customHeight="1">
      <c r="A214" s="40"/>
    </row>
    <row r="215" spans="1:1" ht="26.25" customHeight="1">
      <c r="A215" s="40"/>
    </row>
    <row r="216" spans="1:1" ht="26.25" customHeight="1">
      <c r="A216" s="40"/>
    </row>
    <row r="217" spans="1:1" ht="26.25" customHeight="1">
      <c r="A217" s="40"/>
    </row>
    <row r="218" spans="1:1" ht="26.25" customHeight="1">
      <c r="A218" s="40"/>
    </row>
    <row r="219" spans="1:1" ht="26.25" customHeight="1">
      <c r="A219" s="40"/>
    </row>
    <row r="220" spans="1:1" ht="26.25" customHeight="1">
      <c r="A220" s="40"/>
    </row>
    <row r="221" spans="1:1" ht="26.25" customHeight="1">
      <c r="A221" s="40"/>
    </row>
    <row r="222" spans="1:1" ht="26.25" customHeight="1">
      <c r="A222" s="40"/>
    </row>
    <row r="223" spans="1:1" ht="26.25" customHeight="1">
      <c r="A223" s="40"/>
    </row>
    <row r="224" spans="1:1" ht="26.25" customHeight="1">
      <c r="A224" s="40"/>
    </row>
    <row r="225" spans="1:1" ht="26.25" customHeight="1">
      <c r="A225" s="40"/>
    </row>
    <row r="226" spans="1:1" ht="26.25" customHeight="1">
      <c r="A226" s="40"/>
    </row>
    <row r="227" spans="1:1" ht="26.25" customHeight="1">
      <c r="A227" s="40"/>
    </row>
    <row r="228" spans="1:1" ht="26.25" customHeight="1">
      <c r="A228" s="40"/>
    </row>
    <row r="229" spans="1:1" ht="26.25" customHeight="1">
      <c r="A229" s="40"/>
    </row>
    <row r="230" spans="1:1" ht="26.25" customHeight="1">
      <c r="A230" s="40"/>
    </row>
    <row r="231" spans="1:1" ht="26.25" customHeight="1">
      <c r="A231" s="40"/>
    </row>
    <row r="232" spans="1:1" ht="26.25" customHeight="1">
      <c r="A232" s="40"/>
    </row>
    <row r="233" spans="1:1" ht="26.25" customHeight="1">
      <c r="A233" s="40"/>
    </row>
    <row r="234" spans="1:1" ht="26.25" customHeight="1">
      <c r="A234" s="40"/>
    </row>
    <row r="235" spans="1:1" ht="26.25" customHeight="1">
      <c r="A235" s="40"/>
    </row>
    <row r="236" spans="1:1" ht="26.25" customHeight="1">
      <c r="A236" s="40"/>
    </row>
    <row r="237" spans="1:1" ht="26.25" customHeight="1">
      <c r="A237" s="40"/>
    </row>
    <row r="238" spans="1:1" ht="26.25" customHeight="1">
      <c r="A238" s="40"/>
    </row>
    <row r="239" spans="1:1" ht="26.25" customHeight="1">
      <c r="A239" s="40"/>
    </row>
    <row r="240" spans="1:1" ht="26.25" customHeight="1">
      <c r="A240" s="40"/>
    </row>
    <row r="241" spans="1:1" ht="26.25" customHeight="1">
      <c r="A241" s="40"/>
    </row>
    <row r="242" spans="1:1" ht="26.25" customHeight="1">
      <c r="A242" s="40"/>
    </row>
    <row r="243" spans="1:1" ht="26.25" customHeight="1">
      <c r="A243" s="40"/>
    </row>
    <row r="244" spans="1:1" ht="26.25" customHeight="1">
      <c r="A244" s="40"/>
    </row>
    <row r="245" spans="1:1" ht="26.25" customHeight="1">
      <c r="A245" s="40"/>
    </row>
    <row r="246" spans="1:1" ht="26.25" customHeight="1">
      <c r="A246" s="40"/>
    </row>
    <row r="247" spans="1:1" ht="26.25" customHeight="1">
      <c r="A247" s="40"/>
    </row>
    <row r="248" spans="1:1" ht="26.25" customHeight="1">
      <c r="A248" s="40"/>
    </row>
    <row r="249" spans="1:1" ht="26.25" customHeight="1">
      <c r="A249" s="40"/>
    </row>
    <row r="250" spans="1:1" ht="26.25" customHeight="1">
      <c r="A250" s="40"/>
    </row>
    <row r="251" spans="1:1" ht="26.25" customHeight="1">
      <c r="A251" s="40"/>
    </row>
    <row r="252" spans="1:1" ht="26.25" customHeight="1">
      <c r="A252" s="40"/>
    </row>
    <row r="253" spans="1:1" ht="26.25" customHeight="1">
      <c r="A253" s="40"/>
    </row>
    <row r="254" spans="1:1" ht="26.25" customHeight="1">
      <c r="A254" s="40"/>
    </row>
    <row r="255" spans="1:1" ht="26.25" customHeight="1">
      <c r="A255" s="40"/>
    </row>
    <row r="256" spans="1:1" ht="26.25" customHeight="1">
      <c r="A256" s="40"/>
    </row>
    <row r="257" spans="1:1" ht="26.25" customHeight="1">
      <c r="A257" s="40"/>
    </row>
    <row r="258" spans="1:1" ht="26.25" customHeight="1">
      <c r="A258" s="40"/>
    </row>
    <row r="259" spans="1:1" ht="26.25" customHeight="1">
      <c r="A259" s="40"/>
    </row>
    <row r="260" spans="1:1" ht="26.25" customHeight="1">
      <c r="A260" s="40"/>
    </row>
    <row r="261" spans="1:1" ht="26.25" customHeight="1">
      <c r="A261" s="40"/>
    </row>
    <row r="262" spans="1:1" ht="26.25" customHeight="1">
      <c r="A262" s="40"/>
    </row>
    <row r="263" spans="1:1" ht="26.25" customHeight="1">
      <c r="A263" s="40"/>
    </row>
    <row r="264" spans="1:1" ht="26.25" customHeight="1">
      <c r="A264" s="40"/>
    </row>
    <row r="265" spans="1:1" ht="26.25" customHeight="1">
      <c r="A265" s="40"/>
    </row>
    <row r="266" spans="1:1" ht="26.25" customHeight="1">
      <c r="A266" s="40"/>
    </row>
    <row r="267" spans="1:1" ht="26.25" customHeight="1">
      <c r="A267" s="40"/>
    </row>
    <row r="268" spans="1:1" ht="26.25" customHeight="1">
      <c r="A268" s="40"/>
    </row>
    <row r="269" spans="1:1" ht="26.25" customHeight="1">
      <c r="A269" s="40"/>
    </row>
    <row r="270" spans="1:1" ht="26.25" customHeight="1">
      <c r="A270" s="40"/>
    </row>
    <row r="271" spans="1:1" ht="26.25" customHeight="1">
      <c r="A271" s="40"/>
    </row>
    <row r="272" spans="1:1" ht="26.25" customHeight="1">
      <c r="A272" s="40"/>
    </row>
    <row r="273" spans="1:1" ht="26.25" customHeight="1">
      <c r="A273" s="40"/>
    </row>
    <row r="274" spans="1:1" ht="26.25" customHeight="1">
      <c r="A274" s="40"/>
    </row>
    <row r="275" spans="1:1" ht="26.25" customHeight="1">
      <c r="A275" s="40"/>
    </row>
    <row r="276" spans="1:1" ht="26.25" customHeight="1">
      <c r="A276" s="40"/>
    </row>
    <row r="277" spans="1:1" ht="26.25" customHeight="1">
      <c r="A277" s="40"/>
    </row>
    <row r="278" spans="1:1" ht="26.25" customHeight="1">
      <c r="A278" s="40"/>
    </row>
    <row r="279" spans="1:1" ht="26.25" customHeight="1">
      <c r="A279" s="40"/>
    </row>
    <row r="280" spans="1:1" ht="26.25" customHeight="1">
      <c r="A280" s="40"/>
    </row>
    <row r="281" spans="1:1" ht="26.25" customHeight="1">
      <c r="A281" s="40"/>
    </row>
    <row r="282" spans="1:1" ht="26.25" customHeight="1">
      <c r="A282" s="40"/>
    </row>
    <row r="283" spans="1:1" ht="26.25" customHeight="1">
      <c r="A283" s="40"/>
    </row>
    <row r="284" spans="1:1" ht="26.25" customHeight="1">
      <c r="A284" s="40"/>
    </row>
    <row r="285" spans="1:1" ht="26.25" customHeight="1">
      <c r="A285" s="40"/>
    </row>
    <row r="286" spans="1:1" ht="26.25" customHeight="1">
      <c r="A286" s="40"/>
    </row>
    <row r="287" spans="1:1" ht="26.25" customHeight="1">
      <c r="A287" s="40"/>
    </row>
    <row r="288" spans="1:1" ht="26.25" customHeight="1">
      <c r="A288" s="40"/>
    </row>
    <row r="289" spans="1:1" ht="26.25" customHeight="1">
      <c r="A289" s="40"/>
    </row>
    <row r="290" spans="1:1" ht="26.25" customHeight="1">
      <c r="A290" s="40"/>
    </row>
    <row r="291" spans="1:1" ht="26.25" customHeight="1">
      <c r="A291" s="40"/>
    </row>
    <row r="292" spans="1:1" ht="26.25" customHeight="1">
      <c r="A292" s="40"/>
    </row>
    <row r="293" spans="1:1" ht="26.25" customHeight="1">
      <c r="A293" s="40"/>
    </row>
    <row r="294" spans="1:1" ht="26.25" customHeight="1">
      <c r="A294" s="40"/>
    </row>
    <row r="295" spans="1:1" ht="26.25" customHeight="1">
      <c r="A295" s="40"/>
    </row>
    <row r="296" spans="1:1" ht="26.25" customHeight="1">
      <c r="A296" s="40"/>
    </row>
    <row r="297" spans="1:1" ht="26.25" customHeight="1">
      <c r="A297" s="40"/>
    </row>
    <row r="298" spans="1:1" ht="26.25" customHeight="1">
      <c r="A298" s="40"/>
    </row>
    <row r="299" spans="1:1" ht="26.25" customHeight="1">
      <c r="A299" s="40"/>
    </row>
    <row r="300" spans="1:1" ht="26.25" customHeight="1">
      <c r="A300" s="40"/>
    </row>
    <row r="301" spans="1:1" ht="26.25" customHeight="1">
      <c r="A301" s="40"/>
    </row>
    <row r="302" spans="1:1" ht="26.25" customHeight="1">
      <c r="A302" s="40"/>
    </row>
    <row r="303" spans="1:1" ht="26.25" customHeight="1">
      <c r="A303" s="40"/>
    </row>
    <row r="304" spans="1:1" ht="26.25" customHeight="1">
      <c r="A304" s="40"/>
    </row>
    <row r="305" spans="1:1" ht="26.25" customHeight="1">
      <c r="A305" s="40"/>
    </row>
    <row r="306" spans="1:1" ht="26.25" customHeight="1">
      <c r="A306" s="40"/>
    </row>
    <row r="307" spans="1:1" ht="26.25" customHeight="1">
      <c r="A307" s="40"/>
    </row>
    <row r="308" spans="1:1" ht="26.25" customHeight="1">
      <c r="A308" s="40"/>
    </row>
    <row r="309" spans="1:1" ht="26.25" customHeight="1">
      <c r="A309" s="40"/>
    </row>
    <row r="310" spans="1:1" ht="26.25" customHeight="1">
      <c r="A310" s="40"/>
    </row>
    <row r="311" spans="1:1" ht="26.25" customHeight="1">
      <c r="A311" s="40"/>
    </row>
    <row r="312" spans="1:1" ht="26.25" customHeight="1">
      <c r="A312" s="40"/>
    </row>
    <row r="313" spans="1:1" ht="26.25" customHeight="1">
      <c r="A313" s="40"/>
    </row>
    <row r="314" spans="1:1" ht="26.25" customHeight="1">
      <c r="A314" s="40"/>
    </row>
    <row r="315" spans="1:1" ht="26.25" customHeight="1">
      <c r="A315" s="40"/>
    </row>
    <row r="316" spans="1:1" ht="26.25" customHeight="1">
      <c r="A316" s="40"/>
    </row>
    <row r="317" spans="1:1" ht="26.25" customHeight="1">
      <c r="A317" s="40"/>
    </row>
    <row r="318" spans="1:1" ht="26.25" customHeight="1">
      <c r="A318" s="40"/>
    </row>
    <row r="319" spans="1:1" ht="26.25" customHeight="1">
      <c r="A319" s="40"/>
    </row>
    <row r="320" spans="1:1" ht="26.25" customHeight="1">
      <c r="A320" s="40"/>
    </row>
    <row r="321" spans="1:1" ht="26.25" customHeight="1">
      <c r="A321" s="40"/>
    </row>
    <row r="322" spans="1:1" ht="26.25" customHeight="1">
      <c r="A322" s="40"/>
    </row>
    <row r="323" spans="1:1" ht="26.25" customHeight="1">
      <c r="A323" s="40"/>
    </row>
    <row r="324" spans="1:1" ht="26.25" customHeight="1">
      <c r="A324" s="40"/>
    </row>
    <row r="325" spans="1:1" ht="26.25" customHeight="1">
      <c r="A325" s="40"/>
    </row>
    <row r="326" spans="1:1" ht="26.25" customHeight="1">
      <c r="A326" s="40"/>
    </row>
    <row r="327" spans="1:1" ht="26.25" customHeight="1">
      <c r="A327" s="40"/>
    </row>
    <row r="328" spans="1:1" ht="26.25" customHeight="1">
      <c r="A328" s="40"/>
    </row>
    <row r="329" spans="1:1" ht="26.25" customHeight="1">
      <c r="A329" s="40"/>
    </row>
    <row r="330" spans="1:1" ht="26.25" customHeight="1">
      <c r="A330" s="40"/>
    </row>
    <row r="331" spans="1:1" ht="26.25" customHeight="1">
      <c r="A331" s="40"/>
    </row>
    <row r="332" spans="1:1" ht="26.25" customHeight="1">
      <c r="A332" s="40"/>
    </row>
    <row r="333" spans="1:1" ht="26.25" customHeight="1">
      <c r="A333" s="40"/>
    </row>
    <row r="334" spans="1:1" ht="26.25" customHeight="1">
      <c r="A334" s="40"/>
    </row>
    <row r="335" spans="1:1" ht="26.25" customHeight="1">
      <c r="A335" s="40"/>
    </row>
    <row r="336" spans="1:1" ht="26.25" customHeight="1">
      <c r="A336" s="40"/>
    </row>
    <row r="337" spans="1:1" ht="26.25" customHeight="1">
      <c r="A337" s="40"/>
    </row>
    <row r="338" spans="1:1" ht="26.25" customHeight="1">
      <c r="A338" s="40"/>
    </row>
    <row r="339" spans="1:1" ht="26.25" customHeight="1">
      <c r="A339" s="40"/>
    </row>
    <row r="340" spans="1:1" ht="26.25" customHeight="1">
      <c r="A340" s="40"/>
    </row>
    <row r="341" spans="1:1" ht="26.25" customHeight="1">
      <c r="A341" s="40"/>
    </row>
    <row r="342" spans="1:1" ht="26.25" customHeight="1">
      <c r="A342" s="40"/>
    </row>
    <row r="343" spans="1:1" ht="26.25" customHeight="1">
      <c r="A343" s="40"/>
    </row>
    <row r="344" spans="1:1" ht="26.25" customHeight="1">
      <c r="A344" s="40"/>
    </row>
    <row r="345" spans="1:1" ht="26.25" customHeight="1">
      <c r="A345" s="40"/>
    </row>
    <row r="346" spans="1:1" ht="26.25" customHeight="1">
      <c r="A346" s="40"/>
    </row>
    <row r="347" spans="1:1" ht="26.25" customHeight="1">
      <c r="A347" s="40"/>
    </row>
    <row r="348" spans="1:1" ht="26.25" customHeight="1">
      <c r="A348" s="40"/>
    </row>
    <row r="349" spans="1:1" ht="26.25" customHeight="1">
      <c r="A349" s="40"/>
    </row>
    <row r="350" spans="1:1" ht="26.25" customHeight="1">
      <c r="A350" s="40"/>
    </row>
    <row r="351" spans="1:1" ht="26.25" customHeight="1">
      <c r="A351" s="40"/>
    </row>
    <row r="352" spans="1:1" ht="26.25" customHeight="1">
      <c r="A352" s="40"/>
    </row>
    <row r="353" spans="1:1" ht="26.25" customHeight="1">
      <c r="A353" s="40"/>
    </row>
    <row r="354" spans="1:1" ht="26.25" customHeight="1">
      <c r="A354" s="40"/>
    </row>
    <row r="355" spans="1:1" ht="26.25" customHeight="1">
      <c r="A355" s="40"/>
    </row>
    <row r="356" spans="1:1" ht="26.25" customHeight="1">
      <c r="A356" s="40"/>
    </row>
    <row r="357" spans="1:1" ht="26.25" customHeight="1">
      <c r="A357" s="40"/>
    </row>
    <row r="358" spans="1:1" ht="26.25" customHeight="1">
      <c r="A358" s="40"/>
    </row>
    <row r="359" spans="1:1" ht="26.25" customHeight="1">
      <c r="A359" s="40"/>
    </row>
    <row r="360" spans="1:1" ht="26.25" customHeight="1">
      <c r="A360" s="40"/>
    </row>
    <row r="361" spans="1:1" ht="26.25" customHeight="1">
      <c r="A361" s="40"/>
    </row>
    <row r="362" spans="1:1" ht="26.25" customHeight="1">
      <c r="A362" s="40"/>
    </row>
    <row r="363" spans="1:1" ht="26.25" customHeight="1">
      <c r="A363" s="40"/>
    </row>
    <row r="364" spans="1:1" ht="26.25" customHeight="1">
      <c r="A364" s="40"/>
    </row>
    <row r="365" spans="1:1" ht="26.25" customHeight="1">
      <c r="A365" s="40"/>
    </row>
    <row r="366" spans="1:1" ht="26.25" customHeight="1">
      <c r="A366" s="40"/>
    </row>
    <row r="367" spans="1:1" ht="26.25" customHeight="1">
      <c r="A367" s="40"/>
    </row>
    <row r="368" spans="1:1" ht="26.25" customHeight="1">
      <c r="A368" s="40"/>
    </row>
    <row r="369" spans="1:1" ht="26.25" customHeight="1">
      <c r="A369" s="40"/>
    </row>
    <row r="370" spans="1:1" ht="26.25" customHeight="1">
      <c r="A370" s="40"/>
    </row>
    <row r="371" spans="1:1" ht="26.25" customHeight="1">
      <c r="A371" s="40"/>
    </row>
    <row r="372" spans="1:1" ht="26.25" customHeight="1">
      <c r="A372" s="40"/>
    </row>
    <row r="373" spans="1:1" ht="26.25" customHeight="1">
      <c r="A373" s="40"/>
    </row>
    <row r="374" spans="1:1" ht="26.25" customHeight="1">
      <c r="A374" s="40"/>
    </row>
    <row r="375" spans="1:1" ht="26.25" customHeight="1">
      <c r="A375" s="40"/>
    </row>
    <row r="376" spans="1:1" ht="26.25" customHeight="1">
      <c r="A376" s="40"/>
    </row>
    <row r="377" spans="1:1" ht="26.25" customHeight="1">
      <c r="A377" s="40"/>
    </row>
    <row r="378" spans="1:1" ht="26.25" customHeight="1">
      <c r="A378" s="40"/>
    </row>
    <row r="379" spans="1:1" ht="26.25" customHeight="1">
      <c r="A379" s="40"/>
    </row>
    <row r="380" spans="1:1" ht="26.25" customHeight="1">
      <c r="A380" s="40"/>
    </row>
    <row r="381" spans="1:1" ht="26.25" customHeight="1">
      <c r="A381" s="40"/>
    </row>
    <row r="382" spans="1:1" ht="26.25" customHeight="1">
      <c r="A382" s="40"/>
    </row>
    <row r="383" spans="1:1" ht="26.25" customHeight="1">
      <c r="A383" s="40"/>
    </row>
    <row r="384" spans="1:1" ht="26.25" customHeight="1">
      <c r="A384" s="40"/>
    </row>
    <row r="385" spans="1:1" ht="26.25" customHeight="1">
      <c r="A385" s="40"/>
    </row>
    <row r="386" spans="1:1" ht="26.25" customHeight="1">
      <c r="A386" s="40"/>
    </row>
    <row r="387" spans="1:1" ht="26.25" customHeight="1">
      <c r="A387" s="40"/>
    </row>
    <row r="388" spans="1:1" ht="26.25" customHeight="1">
      <c r="A388" s="40"/>
    </row>
    <row r="389" spans="1:1" ht="26.25" customHeight="1">
      <c r="A389" s="40"/>
    </row>
    <row r="390" spans="1:1" ht="26.25" customHeight="1">
      <c r="A390" s="40"/>
    </row>
    <row r="391" spans="1:1" ht="26.25" customHeight="1">
      <c r="A391" s="40"/>
    </row>
    <row r="392" spans="1:1" ht="26.25" customHeight="1">
      <c r="A392" s="40"/>
    </row>
    <row r="393" spans="1:1" ht="26.25" customHeight="1">
      <c r="A393" s="40"/>
    </row>
    <row r="394" spans="1:1" ht="26.25" customHeight="1">
      <c r="A394" s="40"/>
    </row>
    <row r="395" spans="1:1" ht="26.25" customHeight="1">
      <c r="A395" s="40"/>
    </row>
    <row r="396" spans="1:1" ht="26.25" customHeight="1">
      <c r="A396" s="40"/>
    </row>
    <row r="397" spans="1:1" ht="26.25" customHeight="1">
      <c r="A397" s="40"/>
    </row>
    <row r="398" spans="1:1" ht="26.25" customHeight="1">
      <c r="A398" s="40"/>
    </row>
    <row r="399" spans="1:1" ht="26.25" customHeight="1">
      <c r="A399" s="40"/>
    </row>
    <row r="400" spans="1:1" ht="26.25" customHeight="1">
      <c r="A400" s="40"/>
    </row>
    <row r="401" spans="1:1" ht="26.25" customHeight="1">
      <c r="A401" s="40"/>
    </row>
    <row r="402" spans="1:1" ht="26.25" customHeight="1">
      <c r="A402" s="40"/>
    </row>
    <row r="403" spans="1:1" ht="26.25" customHeight="1">
      <c r="A403" s="40"/>
    </row>
    <row r="404" spans="1:1" ht="26.25" customHeight="1">
      <c r="A404" s="40"/>
    </row>
    <row r="405" spans="1:1" ht="26.25" customHeight="1">
      <c r="A405" s="40"/>
    </row>
    <row r="406" spans="1:1" ht="26.25" customHeight="1">
      <c r="A406" s="40"/>
    </row>
    <row r="407" spans="1:1" ht="26.25" customHeight="1">
      <c r="A407" s="40"/>
    </row>
    <row r="408" spans="1:1" ht="26.25" customHeight="1">
      <c r="A408" s="40"/>
    </row>
    <row r="409" spans="1:1" ht="26.25" customHeight="1">
      <c r="A409" s="40"/>
    </row>
    <row r="410" spans="1:1" ht="26.25" customHeight="1">
      <c r="A410" s="40"/>
    </row>
    <row r="411" spans="1:1" ht="26.25" customHeight="1">
      <c r="A411" s="40"/>
    </row>
    <row r="412" spans="1:1" ht="26.25" customHeight="1">
      <c r="A412" s="40"/>
    </row>
    <row r="413" spans="1:1" ht="26.25" customHeight="1">
      <c r="A413" s="40"/>
    </row>
    <row r="414" spans="1:1" ht="26.25" customHeight="1">
      <c r="A414" s="40"/>
    </row>
    <row r="415" spans="1:1" ht="26.25" customHeight="1">
      <c r="A415" s="40"/>
    </row>
    <row r="416" spans="1:1" ht="26.25" customHeight="1">
      <c r="A416" s="40"/>
    </row>
    <row r="417" spans="1:1" ht="26.25" customHeight="1">
      <c r="A417" s="40"/>
    </row>
    <row r="418" spans="1:1" ht="26.25" customHeight="1">
      <c r="A418" s="40"/>
    </row>
    <row r="419" spans="1:1" ht="26.25" customHeight="1">
      <c r="A419" s="40"/>
    </row>
    <row r="420" spans="1:1" ht="26.25" customHeight="1">
      <c r="A420" s="40"/>
    </row>
    <row r="421" spans="1:1" ht="26.25" customHeight="1">
      <c r="A421" s="40"/>
    </row>
    <row r="422" spans="1:1" ht="26.25" customHeight="1">
      <c r="A422" s="40"/>
    </row>
    <row r="423" spans="1:1" ht="26.25" customHeight="1">
      <c r="A423" s="40"/>
    </row>
    <row r="424" spans="1:1" ht="26.25" customHeight="1">
      <c r="A424" s="40"/>
    </row>
    <row r="425" spans="1:1" ht="26.25" customHeight="1">
      <c r="A425" s="40"/>
    </row>
    <row r="426" spans="1:1" ht="26.25" customHeight="1">
      <c r="A426" s="40"/>
    </row>
    <row r="427" spans="1:1" ht="26.25" customHeight="1">
      <c r="A427" s="40"/>
    </row>
    <row r="428" spans="1:1" ht="26.25" customHeight="1">
      <c r="A428" s="40"/>
    </row>
    <row r="429" spans="1:1" ht="26.25" customHeight="1">
      <c r="A429" s="40"/>
    </row>
    <row r="430" spans="1:1" ht="26.25" customHeight="1">
      <c r="A430" s="40"/>
    </row>
    <row r="431" spans="1:1" ht="26.25" customHeight="1">
      <c r="A431" s="40"/>
    </row>
    <row r="432" spans="1:1" ht="26.25" customHeight="1">
      <c r="A432" s="40"/>
    </row>
    <row r="433" spans="1:1" ht="26.25" customHeight="1">
      <c r="A433" s="40"/>
    </row>
    <row r="434" spans="1:1" ht="26.25" customHeight="1">
      <c r="A434" s="40"/>
    </row>
    <row r="435" spans="1:1" ht="26.25" customHeight="1">
      <c r="A435" s="40"/>
    </row>
    <row r="436" spans="1:1" ht="26.25" customHeight="1">
      <c r="A436" s="40"/>
    </row>
    <row r="437" spans="1:1" ht="26.25" customHeight="1">
      <c r="A437" s="40"/>
    </row>
    <row r="438" spans="1:1" ht="26.25" customHeight="1">
      <c r="A438" s="40"/>
    </row>
    <row r="439" spans="1:1" ht="26.25" customHeight="1">
      <c r="A439" s="40"/>
    </row>
    <row r="440" spans="1:1" ht="26.25" customHeight="1">
      <c r="A440" s="40"/>
    </row>
    <row r="441" spans="1:1" ht="26.25" customHeight="1">
      <c r="A441" s="40"/>
    </row>
    <row r="442" spans="1:1" ht="26.25" customHeight="1">
      <c r="A442" s="40"/>
    </row>
    <row r="443" spans="1:1" ht="26.25" customHeight="1">
      <c r="A443" s="40"/>
    </row>
    <row r="444" spans="1:1" ht="26.25" customHeight="1">
      <c r="A444" s="40"/>
    </row>
    <row r="445" spans="1:1" ht="26.25" customHeight="1">
      <c r="A445" s="40"/>
    </row>
    <row r="446" spans="1:1" ht="26.25" customHeight="1">
      <c r="A446" s="40"/>
    </row>
    <row r="447" spans="1:1" ht="26.25" customHeight="1">
      <c r="A447" s="40"/>
    </row>
    <row r="448" spans="1:1" ht="26.25" customHeight="1">
      <c r="A448" s="40"/>
    </row>
    <row r="449" spans="1:1" ht="26.25" customHeight="1">
      <c r="A449" s="40"/>
    </row>
    <row r="450" spans="1:1" ht="26.25" customHeight="1">
      <c r="A450" s="40"/>
    </row>
    <row r="451" spans="1:1" ht="26.25" customHeight="1">
      <c r="A451" s="40"/>
    </row>
    <row r="452" spans="1:1" ht="26.25" customHeight="1">
      <c r="A452" s="40"/>
    </row>
    <row r="453" spans="1:1" ht="26.25" customHeight="1">
      <c r="A453" s="40"/>
    </row>
    <row r="454" spans="1:1" ht="26.25" customHeight="1">
      <c r="A454" s="40"/>
    </row>
    <row r="455" spans="1:1" ht="26.25" customHeight="1">
      <c r="A455" s="40"/>
    </row>
    <row r="456" spans="1:1" ht="26.25" customHeight="1">
      <c r="A456" s="40"/>
    </row>
    <row r="457" spans="1:1" ht="26.25" customHeight="1">
      <c r="A457" s="40"/>
    </row>
    <row r="458" spans="1:1" ht="26.25" customHeight="1">
      <c r="A458" s="40"/>
    </row>
    <row r="459" spans="1:1" ht="26.25" customHeight="1">
      <c r="A459" s="40"/>
    </row>
    <row r="460" spans="1:1" ht="26.25" customHeight="1">
      <c r="A460" s="40"/>
    </row>
    <row r="461" spans="1:1" ht="26.25" customHeight="1">
      <c r="A461" s="40"/>
    </row>
    <row r="462" spans="1:1" ht="26.25" customHeight="1">
      <c r="A462" s="40"/>
    </row>
    <row r="463" spans="1:1" ht="26.25" customHeight="1">
      <c r="A463" s="40"/>
    </row>
    <row r="464" spans="1:1" ht="26.25" customHeight="1">
      <c r="A464" s="40"/>
    </row>
    <row r="465" spans="1:1" ht="26.25" customHeight="1">
      <c r="A465" s="40"/>
    </row>
    <row r="466" spans="1:1" ht="26.25" customHeight="1">
      <c r="A466" s="40"/>
    </row>
    <row r="467" spans="1:1" ht="26.25" customHeight="1">
      <c r="A467" s="40"/>
    </row>
    <row r="468" spans="1:1" ht="26.25" customHeight="1">
      <c r="A468" s="40"/>
    </row>
    <row r="469" spans="1:1" ht="26.25" customHeight="1">
      <c r="A469" s="40"/>
    </row>
    <row r="470" spans="1:1" ht="26.25" customHeight="1">
      <c r="A470" s="40"/>
    </row>
    <row r="471" spans="1:1" ht="26.25" customHeight="1">
      <c r="A471" s="40"/>
    </row>
    <row r="472" spans="1:1" ht="26.25" customHeight="1">
      <c r="A472" s="40"/>
    </row>
    <row r="473" spans="1:1" ht="26.25" customHeight="1">
      <c r="A473" s="40"/>
    </row>
    <row r="474" spans="1:1" ht="26.25" customHeight="1">
      <c r="A474" s="40"/>
    </row>
    <row r="475" spans="1:1" ht="26.25" customHeight="1">
      <c r="A475" s="40"/>
    </row>
    <row r="476" spans="1:1" ht="26.25" customHeight="1">
      <c r="A476" s="40"/>
    </row>
    <row r="477" spans="1:1" ht="26.25" customHeight="1">
      <c r="A477" s="40"/>
    </row>
    <row r="478" spans="1:1" ht="26.25" customHeight="1">
      <c r="A478" s="40"/>
    </row>
    <row r="479" spans="1:1" ht="26.25" customHeight="1">
      <c r="A479" s="40"/>
    </row>
    <row r="480" spans="1:1" ht="26.25" customHeight="1">
      <c r="A480" s="40"/>
    </row>
    <row r="481" spans="1:1" ht="26.25" customHeight="1">
      <c r="A481" s="40"/>
    </row>
    <row r="482" spans="1:1" ht="26.25" customHeight="1">
      <c r="A482" s="40"/>
    </row>
    <row r="483" spans="1:1" ht="26.25" customHeight="1">
      <c r="A483" s="40"/>
    </row>
    <row r="484" spans="1:1" ht="26.25" customHeight="1">
      <c r="A484" s="40"/>
    </row>
    <row r="485" spans="1:1" ht="26.25" customHeight="1">
      <c r="A485" s="40"/>
    </row>
    <row r="486" spans="1:1" ht="26.25" customHeight="1">
      <c r="A486" s="40"/>
    </row>
    <row r="487" spans="1:1" ht="26.25" customHeight="1">
      <c r="A487" s="40"/>
    </row>
    <row r="488" spans="1:1" ht="26.25" customHeight="1">
      <c r="A488" s="40"/>
    </row>
    <row r="489" spans="1:1" ht="26.25" customHeight="1">
      <c r="A489" s="40"/>
    </row>
    <row r="490" spans="1:1" ht="26.25" customHeight="1">
      <c r="A490" s="40"/>
    </row>
    <row r="491" spans="1:1" ht="26.25" customHeight="1">
      <c r="A491" s="40"/>
    </row>
    <row r="492" spans="1:1" ht="26.25" customHeight="1">
      <c r="A492" s="40"/>
    </row>
    <row r="493" spans="1:1" ht="26.25" customHeight="1">
      <c r="A493" s="40"/>
    </row>
    <row r="494" spans="1:1" ht="26.25" customHeight="1">
      <c r="A494" s="40"/>
    </row>
    <row r="495" spans="1:1" ht="26.25" customHeight="1">
      <c r="A495" s="40"/>
    </row>
    <row r="496" spans="1:1" ht="26.25" customHeight="1">
      <c r="A496" s="40"/>
    </row>
    <row r="497" spans="1:1" ht="26.25" customHeight="1">
      <c r="A497" s="40"/>
    </row>
    <row r="498" spans="1:1" ht="26.25" customHeight="1">
      <c r="A498" s="40"/>
    </row>
    <row r="499" spans="1:1" ht="26.25" customHeight="1">
      <c r="A499" s="40"/>
    </row>
    <row r="500" spans="1:1" ht="26.25" customHeight="1">
      <c r="A500" s="40"/>
    </row>
    <row r="501" spans="1:1" ht="26.25" customHeight="1">
      <c r="A501" s="40"/>
    </row>
    <row r="502" spans="1:1" ht="26.25" customHeight="1">
      <c r="A502" s="40"/>
    </row>
    <row r="503" spans="1:1" ht="26.25" customHeight="1">
      <c r="A503" s="40"/>
    </row>
    <row r="504" spans="1:1" ht="26.25" customHeight="1">
      <c r="A504" s="40"/>
    </row>
    <row r="505" spans="1:1" ht="26.25" customHeight="1">
      <c r="A505" s="40"/>
    </row>
    <row r="506" spans="1:1" ht="26.25" customHeight="1">
      <c r="A506" s="40"/>
    </row>
    <row r="507" spans="1:1" ht="26.25" customHeight="1">
      <c r="A507" s="40"/>
    </row>
    <row r="508" spans="1:1" ht="26.25" customHeight="1">
      <c r="A508" s="40"/>
    </row>
    <row r="509" spans="1:1" ht="26.25" customHeight="1">
      <c r="A509" s="40"/>
    </row>
    <row r="510" spans="1:1" ht="26.25" customHeight="1">
      <c r="A510" s="40"/>
    </row>
    <row r="511" spans="1:1" ht="26.25" customHeight="1">
      <c r="A511" s="40"/>
    </row>
    <row r="512" spans="1:1" ht="26.25" customHeight="1">
      <c r="A512" s="40"/>
    </row>
    <row r="513" spans="1:1" ht="26.25" customHeight="1">
      <c r="A513" s="40"/>
    </row>
    <row r="514" spans="1:1" ht="26.25" customHeight="1">
      <c r="A514" s="40"/>
    </row>
    <row r="515" spans="1:1" ht="26.25" customHeight="1">
      <c r="A515" s="40"/>
    </row>
    <row r="516" spans="1:1" ht="26.25" customHeight="1">
      <c r="A516" s="40"/>
    </row>
    <row r="517" spans="1:1" ht="26.25" customHeight="1">
      <c r="A517" s="40"/>
    </row>
    <row r="518" spans="1:1" ht="26.25" customHeight="1">
      <c r="A518" s="40"/>
    </row>
    <row r="519" spans="1:1" ht="26.25" customHeight="1">
      <c r="A519" s="40"/>
    </row>
    <row r="520" spans="1:1" ht="26.25" customHeight="1">
      <c r="A520" s="40"/>
    </row>
    <row r="521" spans="1:1" ht="26.25" customHeight="1">
      <c r="A521" s="40"/>
    </row>
    <row r="522" spans="1:1" ht="26.25" customHeight="1">
      <c r="A522" s="40"/>
    </row>
    <row r="523" spans="1:1" ht="26.25" customHeight="1">
      <c r="A523" s="40"/>
    </row>
    <row r="524" spans="1:1" ht="26.25" customHeight="1">
      <c r="A524" s="40"/>
    </row>
    <row r="525" spans="1:1" ht="26.25" customHeight="1">
      <c r="A525" s="40"/>
    </row>
    <row r="526" spans="1:1" ht="26.25" customHeight="1">
      <c r="A526" s="40"/>
    </row>
    <row r="527" spans="1:1" ht="26.25" customHeight="1">
      <c r="A527" s="40"/>
    </row>
    <row r="528" spans="1:1" ht="26.25" customHeight="1">
      <c r="A528" s="40"/>
    </row>
    <row r="529" spans="1:1" ht="26.25" customHeight="1">
      <c r="A529" s="40"/>
    </row>
    <row r="530" spans="1:1" ht="26.25" customHeight="1">
      <c r="A530" s="40"/>
    </row>
    <row r="531" spans="1:1" ht="26.25" customHeight="1">
      <c r="A531" s="40"/>
    </row>
    <row r="532" spans="1:1" ht="26.25" customHeight="1">
      <c r="A532" s="40"/>
    </row>
    <row r="533" spans="1:1" ht="26.25" customHeight="1">
      <c r="A533" s="40"/>
    </row>
    <row r="534" spans="1:1" ht="26.25" customHeight="1">
      <c r="A534" s="40"/>
    </row>
    <row r="535" spans="1:1" ht="26.25" customHeight="1">
      <c r="A535" s="40"/>
    </row>
    <row r="536" spans="1:1" ht="26.25" customHeight="1">
      <c r="A536" s="40"/>
    </row>
    <row r="537" spans="1:1" ht="26.25" customHeight="1">
      <c r="A537" s="40"/>
    </row>
    <row r="538" spans="1:1" ht="26.25" customHeight="1">
      <c r="A538" s="40"/>
    </row>
    <row r="539" spans="1:1" ht="26.25" customHeight="1">
      <c r="A539" s="40"/>
    </row>
    <row r="540" spans="1:1" ht="26.25" customHeight="1">
      <c r="A540" s="40"/>
    </row>
    <row r="541" spans="1:1" ht="26.25" customHeight="1">
      <c r="A541" s="40"/>
    </row>
    <row r="542" spans="1:1" ht="26.25" customHeight="1">
      <c r="A542" s="40"/>
    </row>
    <row r="543" spans="1:1" ht="26.25" customHeight="1">
      <c r="A543" s="40"/>
    </row>
    <row r="544" spans="1:1" ht="26.25" customHeight="1">
      <c r="A544" s="40"/>
    </row>
    <row r="545" spans="1:1" ht="26.25" customHeight="1">
      <c r="A545" s="40"/>
    </row>
    <row r="546" spans="1:1" ht="26.25" customHeight="1">
      <c r="A546" s="40"/>
    </row>
    <row r="547" spans="1:1" ht="26.25" customHeight="1">
      <c r="A547" s="40"/>
    </row>
    <row r="548" spans="1:1" ht="26.25" customHeight="1">
      <c r="A548" s="40"/>
    </row>
    <row r="549" spans="1:1" ht="26.25" customHeight="1">
      <c r="A549" s="40"/>
    </row>
    <row r="550" spans="1:1" ht="26.25" customHeight="1">
      <c r="A550" s="40"/>
    </row>
    <row r="551" spans="1:1" ht="26.25" customHeight="1">
      <c r="A551" s="40"/>
    </row>
    <row r="552" spans="1:1" ht="26.25" customHeight="1">
      <c r="A552" s="40"/>
    </row>
    <row r="553" spans="1:1" ht="26.25" customHeight="1">
      <c r="A553" s="40"/>
    </row>
    <row r="554" spans="1:1" ht="26.25" customHeight="1">
      <c r="A554" s="40"/>
    </row>
    <row r="555" spans="1:1" ht="26.25" customHeight="1">
      <c r="A555" s="40"/>
    </row>
    <row r="556" spans="1:1" ht="26.25" customHeight="1">
      <c r="A556" s="40"/>
    </row>
    <row r="557" spans="1:1" ht="26.25" customHeight="1">
      <c r="A557" s="40"/>
    </row>
    <row r="558" spans="1:1" ht="26.25" customHeight="1">
      <c r="A558" s="40"/>
    </row>
    <row r="559" spans="1:1" ht="26.25" customHeight="1">
      <c r="A559" s="40"/>
    </row>
    <row r="560" spans="1:1" ht="26.25" customHeight="1">
      <c r="A560" s="40"/>
    </row>
    <row r="561" spans="1:1" ht="26.25" customHeight="1">
      <c r="A561" s="40"/>
    </row>
    <row r="562" spans="1:1" ht="26.25" customHeight="1">
      <c r="A562" s="40"/>
    </row>
    <row r="563" spans="1:1" ht="26.25" customHeight="1">
      <c r="A563" s="40"/>
    </row>
    <row r="564" spans="1:1" ht="26.25" customHeight="1">
      <c r="A564" s="40"/>
    </row>
    <row r="565" spans="1:1" ht="26.25" customHeight="1">
      <c r="A565" s="40"/>
    </row>
    <row r="566" spans="1:1" ht="26.25" customHeight="1">
      <c r="A566" s="40"/>
    </row>
    <row r="567" spans="1:1" ht="26.25" customHeight="1">
      <c r="A567" s="40"/>
    </row>
    <row r="568" spans="1:1" ht="26.25" customHeight="1">
      <c r="A568" s="40"/>
    </row>
    <row r="569" spans="1:1" ht="26.25" customHeight="1">
      <c r="A569" s="40"/>
    </row>
    <row r="570" spans="1:1" ht="26.25" customHeight="1">
      <c r="A570" s="40"/>
    </row>
    <row r="571" spans="1:1" ht="26.25" customHeight="1">
      <c r="A571" s="40"/>
    </row>
    <row r="572" spans="1:1" ht="26.25" customHeight="1">
      <c r="A572" s="40"/>
    </row>
    <row r="573" spans="1:1" ht="26.25" customHeight="1">
      <c r="A573" s="40"/>
    </row>
    <row r="574" spans="1:1" ht="26.25" customHeight="1">
      <c r="A574" s="40"/>
    </row>
    <row r="575" spans="1:1" ht="26.25" customHeight="1">
      <c r="A575" s="40"/>
    </row>
    <row r="576" spans="1:1" ht="26.25" customHeight="1">
      <c r="A576" s="40"/>
    </row>
    <row r="577" spans="1:1" ht="26.25" customHeight="1">
      <c r="A577" s="40"/>
    </row>
    <row r="578" spans="1:1" ht="26.25" customHeight="1">
      <c r="A578" s="40"/>
    </row>
    <row r="579" spans="1:1" ht="26.25" customHeight="1">
      <c r="A579" s="40"/>
    </row>
    <row r="580" spans="1:1" ht="26.25" customHeight="1">
      <c r="A580" s="40"/>
    </row>
    <row r="581" spans="1:1" ht="26.25" customHeight="1">
      <c r="A581" s="40"/>
    </row>
    <row r="582" spans="1:1" ht="26.25" customHeight="1">
      <c r="A582" s="40"/>
    </row>
    <row r="583" spans="1:1" ht="26.25" customHeight="1">
      <c r="A583" s="40"/>
    </row>
    <row r="584" spans="1:1" ht="26.25" customHeight="1">
      <c r="A584" s="40"/>
    </row>
    <row r="585" spans="1:1" ht="26.25" customHeight="1">
      <c r="A585" s="40"/>
    </row>
    <row r="586" spans="1:1" ht="26.25" customHeight="1">
      <c r="A586" s="40"/>
    </row>
    <row r="587" spans="1:1" ht="26.25" customHeight="1">
      <c r="A587" s="40"/>
    </row>
    <row r="588" spans="1:1" ht="26.25" customHeight="1">
      <c r="A588" s="40"/>
    </row>
    <row r="589" spans="1:1" ht="26.25" customHeight="1">
      <c r="A589" s="40"/>
    </row>
    <row r="590" spans="1:1" ht="26.25" customHeight="1">
      <c r="A590" s="40"/>
    </row>
    <row r="591" spans="1:1" ht="26.25" customHeight="1">
      <c r="A591" s="40"/>
    </row>
    <row r="592" spans="1:1" ht="26.25" customHeight="1">
      <c r="A592" s="40"/>
    </row>
    <row r="593" spans="1:1" ht="26.25" customHeight="1">
      <c r="A593" s="40"/>
    </row>
    <row r="594" spans="1:1" ht="26.25" customHeight="1">
      <c r="A594" s="40"/>
    </row>
    <row r="595" spans="1:1" ht="26.25" customHeight="1">
      <c r="A595" s="40"/>
    </row>
    <row r="596" spans="1:1" ht="26.25" customHeight="1">
      <c r="A596" s="40"/>
    </row>
    <row r="597" spans="1:1" ht="26.25" customHeight="1">
      <c r="A597" s="40"/>
    </row>
    <row r="598" spans="1:1" ht="26.25" customHeight="1">
      <c r="A598" s="40"/>
    </row>
    <row r="599" spans="1:1" ht="26.25" customHeight="1">
      <c r="A599" s="40"/>
    </row>
    <row r="600" spans="1:1" ht="26.25" customHeight="1">
      <c r="A600" s="40"/>
    </row>
    <row r="601" spans="1:1" ht="26.25" customHeight="1">
      <c r="A601" s="40"/>
    </row>
    <row r="602" spans="1:1" ht="26.25" customHeight="1">
      <c r="A602" s="40"/>
    </row>
    <row r="603" spans="1:1" ht="26.25" customHeight="1">
      <c r="A603" s="40"/>
    </row>
    <row r="604" spans="1:1" ht="26.25" customHeight="1">
      <c r="A604" s="40"/>
    </row>
    <row r="605" spans="1:1" ht="26.25" customHeight="1">
      <c r="A605" s="40"/>
    </row>
    <row r="606" spans="1:1" ht="26.25" customHeight="1">
      <c r="A606" s="40"/>
    </row>
    <row r="607" spans="1:1" ht="26.25" customHeight="1">
      <c r="A607" s="40"/>
    </row>
    <row r="608" spans="1:1" ht="26.25" customHeight="1">
      <c r="A608" s="40"/>
    </row>
    <row r="609" spans="1:1" ht="26.25" customHeight="1">
      <c r="A609" s="40"/>
    </row>
    <row r="610" spans="1:1" ht="26.25" customHeight="1">
      <c r="A610" s="40"/>
    </row>
    <row r="611" spans="1:1" ht="26.25" customHeight="1">
      <c r="A611" s="40"/>
    </row>
    <row r="612" spans="1:1" ht="26.25" customHeight="1">
      <c r="A612" s="40"/>
    </row>
    <row r="613" spans="1:1" ht="26.25" customHeight="1">
      <c r="A613" s="40"/>
    </row>
    <row r="614" spans="1:1" ht="26.25" customHeight="1">
      <c r="A614" s="40"/>
    </row>
    <row r="615" spans="1:1" ht="26.25" customHeight="1">
      <c r="A615" s="40"/>
    </row>
    <row r="616" spans="1:1" ht="26.25" customHeight="1">
      <c r="A616" s="40"/>
    </row>
    <row r="617" spans="1:1" ht="26.25" customHeight="1">
      <c r="A617" s="40"/>
    </row>
    <row r="618" spans="1:1" ht="26.25" customHeight="1">
      <c r="A618" s="40"/>
    </row>
    <row r="619" spans="1:1" ht="26.25" customHeight="1">
      <c r="A619" s="40"/>
    </row>
    <row r="620" spans="1:1" ht="26.25" customHeight="1">
      <c r="A620" s="40"/>
    </row>
    <row r="621" spans="1:1" ht="26.25" customHeight="1">
      <c r="A621" s="40"/>
    </row>
    <row r="622" spans="1:1" ht="26.25" customHeight="1">
      <c r="A622" s="40"/>
    </row>
    <row r="623" spans="1:1" ht="26.25" customHeight="1">
      <c r="A623" s="40"/>
    </row>
    <row r="624" spans="1:1" ht="26.25" customHeight="1">
      <c r="A624" s="40"/>
    </row>
    <row r="625" spans="1:1" ht="26.25" customHeight="1">
      <c r="A625" s="40"/>
    </row>
    <row r="626" spans="1:1" ht="26.25" customHeight="1">
      <c r="A626" s="40"/>
    </row>
    <row r="627" spans="1:1" ht="26.25" customHeight="1">
      <c r="A627" s="40"/>
    </row>
    <row r="628" spans="1:1" ht="26.25" customHeight="1">
      <c r="A628" s="40"/>
    </row>
    <row r="629" spans="1:1" ht="26.25" customHeight="1">
      <c r="A629" s="40"/>
    </row>
    <row r="630" spans="1:1" ht="26.25" customHeight="1">
      <c r="A630" s="40"/>
    </row>
    <row r="631" spans="1:1" ht="26.25" customHeight="1">
      <c r="A631" s="40"/>
    </row>
    <row r="632" spans="1:1" ht="26.25" customHeight="1">
      <c r="A632" s="40"/>
    </row>
    <row r="633" spans="1:1" ht="26.25" customHeight="1">
      <c r="A633" s="40"/>
    </row>
    <row r="634" spans="1:1" ht="26.25" customHeight="1">
      <c r="A634" s="40"/>
    </row>
    <row r="635" spans="1:1" ht="26.25" customHeight="1">
      <c r="A635" s="40"/>
    </row>
    <row r="636" spans="1:1" ht="26.25" customHeight="1">
      <c r="A636" s="40"/>
    </row>
    <row r="637" spans="1:1" ht="26.25" customHeight="1">
      <c r="A637" s="40"/>
    </row>
    <row r="638" spans="1:1" ht="26.25" customHeight="1">
      <c r="A638" s="40"/>
    </row>
  </sheetData>
  <mergeCells count="4">
    <mergeCell ref="A3:A4"/>
    <mergeCell ref="B3:F3"/>
    <mergeCell ref="B5:F5"/>
    <mergeCell ref="B22:F22"/>
  </mergeCells>
  <pageMargins left="1.19" right="0.17" top="0.55000000000000004" bottom="0" header="0.3" footer="0"/>
  <pageSetup paperSize="9" firstPageNumber="6" orientation="portrait" useFirstPageNumber="1" horizontalDpi="1200" verticalDpi="12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phr qr9_56 t6</vt:lpstr>
      <vt:lpstr>'phr qr9_56 t6'!Print_Area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2014-03-22T07:34:38Z</dcterms:created>
  <dcterms:modified xsi:type="dcterms:W3CDTF">2014-03-22T07:39:45Z</dcterms:modified>
</cp:coreProperties>
</file>