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20115" windowHeight="7740"/>
  </bookViews>
  <sheets>
    <sheet name="T-2" sheetId="1" r:id="rId1"/>
  </sheets>
  <definedNames>
    <definedName name="_xlnm.Print_Area" localSheetId="0">'T-2'!$A$1:$M$27</definedName>
  </definedNames>
  <calcPr calcId="144525"/>
</workbook>
</file>

<file path=xl/calcChain.xml><?xml version="1.0" encoding="utf-8"?>
<calcChain xmlns="http://schemas.openxmlformats.org/spreadsheetml/2006/main">
  <c r="E6" i="1" l="1"/>
</calcChain>
</file>

<file path=xl/sharedStrings.xml><?xml version="1.0" encoding="utf-8"?>
<sst xmlns="http://schemas.openxmlformats.org/spreadsheetml/2006/main" count="101" uniqueCount="58">
  <si>
    <t xml:space="preserve">  Source:   Rayong Provincial Transport  Office</t>
  </si>
  <si>
    <t xml:space="preserve">      ที่มา:   สำนักงานขนส่งจังหวัดระยอง</t>
  </si>
  <si>
    <t>……………..</t>
  </si>
  <si>
    <t xml:space="preserve"> Public motorcycle</t>
  </si>
  <si>
    <t>-</t>
  </si>
  <si>
    <t xml:space="preserve"> -</t>
  </si>
  <si>
    <t>รถจักรยานยนต์สาธารณะ</t>
  </si>
  <si>
    <t>Trailer</t>
  </si>
  <si>
    <t>รถพ่วง</t>
  </si>
  <si>
    <t xml:space="preserve"> Farm vehicle</t>
  </si>
  <si>
    <t xml:space="preserve">  -</t>
  </si>
  <si>
    <t>รถใช้งานเกษตรกรรม</t>
  </si>
  <si>
    <t xml:space="preserve"> Road roller</t>
  </si>
  <si>
    <t>รถบดถนน</t>
  </si>
  <si>
    <t xml:space="preserve"> Tractor</t>
  </si>
  <si>
    <t>รถแทรกเตอร์</t>
  </si>
  <si>
    <t xml:space="preserve"> Motorcycle</t>
  </si>
  <si>
    <t>รถจักรยานยนต์ส่วนบุคคล</t>
  </si>
  <si>
    <t xml:space="preserve"> Cars for hire</t>
  </si>
  <si>
    <t>รถยนต์บริการให้เช่า</t>
  </si>
  <si>
    <t xml:space="preserve"> Tour taxi</t>
  </si>
  <si>
    <t>รถยนต์บริการทัศนาจร</t>
  </si>
  <si>
    <t xml:space="preserve"> Hotel taxi</t>
  </si>
  <si>
    <t>รถยนต์บริการธุรกิจ</t>
  </si>
  <si>
    <t xml:space="preserve"> Motortricycle taxi (tuk tuk)</t>
  </si>
  <si>
    <t>รถยนต์รับจ้างสามล้อ</t>
  </si>
  <si>
    <t xml:space="preserve"> Fixed routh taxi</t>
  </si>
  <si>
    <t>รถยนต์สี่ล้อเล็กรับจ้าง</t>
  </si>
  <si>
    <t xml:space="preserve"> Urban taxi</t>
  </si>
  <si>
    <t>รถยนต์รับจ้างบรรทุกคนโดยสารไม่เกิน 7 คน</t>
  </si>
  <si>
    <t xml:space="preserve"> Interprovincial taxi</t>
  </si>
  <si>
    <t>รถยนต์รับจ้างระหว่างจังหวัด</t>
  </si>
  <si>
    <t xml:space="preserve"> Motortricycle</t>
  </si>
  <si>
    <t>รถยนต์สามล้อส่วนบุคคล</t>
  </si>
  <si>
    <t xml:space="preserve"> Van &amp; pick up</t>
  </si>
  <si>
    <t>รถยนต์บรรทุกส่วนบุคคล</t>
  </si>
  <si>
    <t xml:space="preserve"> Microbus &amp; passenger van</t>
  </si>
  <si>
    <t>รถยนต์นั่งส่วนบุคคลเกิน 7 คน</t>
  </si>
  <si>
    <t xml:space="preserve"> Sedan (not more than 7 passengers)</t>
  </si>
  <si>
    <t>รถยนต์นั่งส่วนบุคคลไม่เกิน 7 คน</t>
  </si>
  <si>
    <t>Total</t>
  </si>
  <si>
    <t>รวมยอด</t>
  </si>
  <si>
    <t>(2014)</t>
  </si>
  <si>
    <t>(2013)</t>
  </si>
  <si>
    <t>(2012)</t>
  </si>
  <si>
    <t>(2011)</t>
  </si>
  <si>
    <t>(2010)</t>
  </si>
  <si>
    <t>Type of vehicle</t>
  </si>
  <si>
    <t xml:space="preserve">2557 </t>
  </si>
  <si>
    <t xml:space="preserve">2556 </t>
  </si>
  <si>
    <t xml:space="preserve">2555 </t>
  </si>
  <si>
    <t xml:space="preserve">2554 </t>
  </si>
  <si>
    <t xml:space="preserve">2553 </t>
  </si>
  <si>
    <t>ประเภทรถ</t>
  </si>
  <si>
    <t>New Vehicles Registered Under Motor Vehicle Act B.E. 1979 by Type of Vehicle: 2010 - 2014</t>
  </si>
  <si>
    <t>Table</t>
  </si>
  <si>
    <t>รถใหม่ที่จดทะเบียนตามพระราชบัญญัติรถยนต์ พ.ศ. 2522 จำแนกตามประเภทรถ พ.ศ. 2553 - 2557</t>
  </si>
  <si>
    <t>ตาราง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</si>
</sst>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4"/>
      <name val="Cordia New"/>
      <charset val="222"/>
    </font>
    <font>
      <sz val="14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sz val="11"/>
      <name val="TH SarabunPSK"/>
      <family val="2"/>
    </font>
    <font>
      <b/>
      <sz val="14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41">
    <xf numFmtId="0" fontId="0" fillId="0" borderId="0" xfId="0"/>
    <xf numFmtId="0" fontId="1" fillId="0" borderId="0" xfId="0" applyFont="1" applyBorder="1"/>
    <xf numFmtId="0" fontId="1" fillId="0" borderId="0" xfId="0" applyFont="1"/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3" fontId="1" fillId="0" borderId="0" xfId="0" applyNumberFormat="1" applyFont="1"/>
    <xf numFmtId="0" fontId="2" fillId="0" borderId="0" xfId="0" applyFont="1" applyBorder="1"/>
    <xf numFmtId="0" fontId="2" fillId="0" borderId="1" xfId="0" applyFont="1" applyBorder="1"/>
    <xf numFmtId="3" fontId="3" fillId="0" borderId="2" xfId="0" applyNumberFormat="1" applyFont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3" fontId="2" fillId="0" borderId="5" xfId="0" applyNumberFormat="1" applyFont="1" applyBorder="1" applyAlignment="1">
      <alignment horizontal="right" vertical="center" indent="3"/>
    </xf>
    <xf numFmtId="3" fontId="2" fillId="0" borderId="5" xfId="0" applyNumberFormat="1" applyFont="1" applyBorder="1" applyAlignment="1">
      <alignment horizontal="right" indent="3"/>
    </xf>
    <xf numFmtId="0" fontId="2" fillId="0" borderId="6" xfId="0" applyFont="1" applyBorder="1"/>
    <xf numFmtId="3" fontId="2" fillId="0" borderId="7" xfId="0" applyNumberFormat="1" applyFont="1" applyBorder="1" applyAlignment="1">
      <alignment horizontal="right" indent="3"/>
    </xf>
    <xf numFmtId="0" fontId="3" fillId="0" borderId="0" xfId="0" applyFont="1" applyBorder="1"/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3" fontId="3" fillId="0" borderId="5" xfId="0" applyNumberFormat="1" applyFont="1" applyBorder="1" applyAlignment="1">
      <alignment horizontal="right" vertical="center" indent="3"/>
    </xf>
    <xf numFmtId="3" fontId="3" fillId="0" borderId="8" xfId="0" applyNumberFormat="1" applyFont="1" applyBorder="1" applyAlignment="1">
      <alignment horizontal="right" vertical="center" indent="3"/>
    </xf>
    <xf numFmtId="3" fontId="3" fillId="0" borderId="9" xfId="0" applyNumberFormat="1" applyFont="1" applyBorder="1" applyAlignment="1">
      <alignment horizontal="right" vertical="center" indent="3"/>
    </xf>
    <xf numFmtId="0" fontId="3" fillId="0" borderId="6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/>
    </xf>
    <xf numFmtId="0" fontId="2" fillId="0" borderId="2" xfId="0" quotePrefix="1" applyFont="1" applyBorder="1" applyAlignment="1">
      <alignment horizontal="center"/>
    </xf>
    <xf numFmtId="0" fontId="1" fillId="0" borderId="4" xfId="0" applyFont="1" applyBorder="1" applyAlignment="1">
      <alignment horizontal="center" vertical="center" shrinkToFit="1"/>
    </xf>
    <xf numFmtId="0" fontId="1" fillId="0" borderId="10" xfId="0" applyFont="1" applyBorder="1" applyAlignment="1">
      <alignment horizontal="center" vertical="center" shrinkToFit="1"/>
    </xf>
    <xf numFmtId="0" fontId="2" fillId="0" borderId="8" xfId="0" quotePrefix="1" applyFont="1" applyBorder="1" applyAlignment="1">
      <alignment horizontal="center"/>
    </xf>
    <xf numFmtId="0" fontId="2" fillId="0" borderId="9" xfId="0" quotePrefix="1" applyFont="1" applyBorder="1" applyAlignment="1">
      <alignment horizontal="center"/>
    </xf>
    <xf numFmtId="0" fontId="1" fillId="0" borderId="11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</cellXfs>
  <cellStyles count="2">
    <cellStyle name="Normal" xfId="0" builtinId="0"/>
    <cellStyle name="ปกติ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1762125</xdr:colOff>
      <xdr:row>24</xdr:row>
      <xdr:rowOff>0</xdr:rowOff>
    </xdr:from>
    <xdr:to>
      <xdr:col>11</xdr:col>
      <xdr:colOff>114300</xdr:colOff>
      <xdr:row>24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705600" y="5791200"/>
          <a:ext cx="114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57"/>
  <sheetViews>
    <sheetView showGridLines="0" tabSelected="1" zoomScale="70" zoomScaleNormal="70" workbookViewId="0">
      <selection activeCell="K29" sqref="K29"/>
    </sheetView>
  </sheetViews>
  <sheetFormatPr defaultRowHeight="21.75" x14ac:dyDescent="0.5"/>
  <cols>
    <col min="1" max="1" width="1.85546875" style="2" customWidth="1"/>
    <col min="2" max="2" width="6" style="2" customWidth="1"/>
    <col min="3" max="3" width="5.28515625" style="2" customWidth="1"/>
    <col min="4" max="4" width="20.140625" style="2" customWidth="1"/>
    <col min="5" max="9" width="15.7109375" style="2" customWidth="1"/>
    <col min="10" max="10" width="0.85546875" style="2" customWidth="1"/>
    <col min="11" max="11" width="30.28515625" style="2" customWidth="1"/>
    <col min="12" max="12" width="2.28515625" style="1" customWidth="1"/>
    <col min="13" max="13" width="4.140625" style="1" customWidth="1"/>
    <col min="14" max="16384" width="9.140625" style="1"/>
  </cols>
  <sheetData>
    <row r="1" spans="1:12" s="38" customFormat="1" x14ac:dyDescent="0.5">
      <c r="A1" s="39"/>
      <c r="B1" s="39" t="s">
        <v>57</v>
      </c>
      <c r="C1" s="40">
        <v>2</v>
      </c>
      <c r="D1" s="39" t="s">
        <v>56</v>
      </c>
      <c r="E1" s="39"/>
      <c r="F1" s="39"/>
      <c r="G1" s="39"/>
      <c r="H1" s="39"/>
      <c r="I1" s="39"/>
      <c r="J1" s="39"/>
      <c r="K1" s="39"/>
    </row>
    <row r="2" spans="1:12" s="17" customFormat="1" x14ac:dyDescent="0.5">
      <c r="A2" s="35"/>
      <c r="B2" s="36" t="s">
        <v>55</v>
      </c>
      <c r="C2" s="37">
        <v>2</v>
      </c>
      <c r="D2" s="36" t="s">
        <v>54</v>
      </c>
      <c r="E2" s="35"/>
      <c r="F2" s="35"/>
      <c r="G2" s="35"/>
      <c r="H2" s="35"/>
      <c r="I2" s="35"/>
      <c r="J2" s="35"/>
      <c r="K2" s="35"/>
    </row>
    <row r="3" spans="1:12" ht="6" customHeight="1" x14ac:dyDescent="0.5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s="7" customFormat="1" ht="22.5" customHeight="1" x14ac:dyDescent="0.5">
      <c r="A4" s="34" t="s">
        <v>53</v>
      </c>
      <c r="B4" s="30"/>
      <c r="C4" s="30"/>
      <c r="D4" s="33"/>
      <c r="E4" s="32" t="s">
        <v>52</v>
      </c>
      <c r="F4" s="32" t="s">
        <v>51</v>
      </c>
      <c r="G4" s="32" t="s">
        <v>50</v>
      </c>
      <c r="H4" s="32" t="s">
        <v>49</v>
      </c>
      <c r="I4" s="32" t="s">
        <v>48</v>
      </c>
      <c r="J4" s="31"/>
      <c r="K4" s="30" t="s">
        <v>47</v>
      </c>
      <c r="L4" s="1"/>
    </row>
    <row r="5" spans="1:12" s="7" customFormat="1" ht="22.5" customHeight="1" x14ac:dyDescent="0.45">
      <c r="A5" s="26"/>
      <c r="B5" s="26"/>
      <c r="C5" s="26"/>
      <c r="D5" s="29"/>
      <c r="E5" s="28" t="s">
        <v>46</v>
      </c>
      <c r="F5" s="28" t="s">
        <v>45</v>
      </c>
      <c r="G5" s="28" t="s">
        <v>44</v>
      </c>
      <c r="H5" s="28" t="s">
        <v>43</v>
      </c>
      <c r="I5" s="28" t="s">
        <v>42</v>
      </c>
      <c r="J5" s="27"/>
      <c r="K5" s="26"/>
      <c r="L5" s="25"/>
    </row>
    <row r="6" spans="1:12" s="17" customFormat="1" ht="27" customHeight="1" x14ac:dyDescent="0.45">
      <c r="A6" s="24" t="s">
        <v>41</v>
      </c>
      <c r="B6" s="24"/>
      <c r="C6" s="24"/>
      <c r="D6" s="23"/>
      <c r="E6" s="22">
        <f>SUM(E7:E23)</f>
        <v>53842</v>
      </c>
      <c r="F6" s="22">
        <v>60634</v>
      </c>
      <c r="G6" s="22">
        <v>73007</v>
      </c>
      <c r="H6" s="21">
        <v>73061</v>
      </c>
      <c r="I6" s="20">
        <v>63940</v>
      </c>
      <c r="J6" s="19"/>
      <c r="K6" s="18" t="s">
        <v>40</v>
      </c>
    </row>
    <row r="7" spans="1:12" s="7" customFormat="1" ht="19.5" customHeight="1" x14ac:dyDescent="0.45">
      <c r="A7" s="7" t="s">
        <v>39</v>
      </c>
      <c r="D7" s="15"/>
      <c r="E7" s="14">
        <v>6304</v>
      </c>
      <c r="F7" s="14">
        <v>7605</v>
      </c>
      <c r="G7" s="14">
        <v>14652</v>
      </c>
      <c r="H7" s="16">
        <v>16397</v>
      </c>
      <c r="I7" s="13">
        <v>12588</v>
      </c>
      <c r="K7" s="7" t="s">
        <v>38</v>
      </c>
    </row>
    <row r="8" spans="1:12" s="7" customFormat="1" ht="19.5" customHeight="1" x14ac:dyDescent="0.45">
      <c r="A8" s="7" t="s">
        <v>37</v>
      </c>
      <c r="D8" s="15"/>
      <c r="E8" s="14">
        <v>288</v>
      </c>
      <c r="F8" s="14">
        <v>277</v>
      </c>
      <c r="G8" s="14">
        <v>468</v>
      </c>
      <c r="H8" s="16">
        <v>384</v>
      </c>
      <c r="I8" s="13">
        <v>335</v>
      </c>
      <c r="K8" s="7" t="s">
        <v>36</v>
      </c>
    </row>
    <row r="9" spans="1:12" s="7" customFormat="1" ht="19.5" customHeight="1" x14ac:dyDescent="0.45">
      <c r="A9" s="7" t="s">
        <v>35</v>
      </c>
      <c r="D9" s="15"/>
      <c r="E9" s="14">
        <v>5474</v>
      </c>
      <c r="F9" s="14">
        <v>6746</v>
      </c>
      <c r="G9" s="14">
        <v>7186</v>
      </c>
      <c r="H9" s="16">
        <v>7341</v>
      </c>
      <c r="I9" s="13">
        <v>5447</v>
      </c>
      <c r="K9" s="7" t="s">
        <v>34</v>
      </c>
    </row>
    <row r="10" spans="1:12" s="7" customFormat="1" ht="19.5" customHeight="1" x14ac:dyDescent="0.45">
      <c r="A10" s="7" t="s">
        <v>33</v>
      </c>
      <c r="D10" s="15"/>
      <c r="E10" s="13" t="s">
        <v>4</v>
      </c>
      <c r="F10" s="13" t="s">
        <v>4</v>
      </c>
      <c r="G10" s="13" t="s">
        <v>4</v>
      </c>
      <c r="H10" s="13" t="s">
        <v>4</v>
      </c>
      <c r="I10" s="13" t="s">
        <v>4</v>
      </c>
      <c r="K10" s="7" t="s">
        <v>32</v>
      </c>
    </row>
    <row r="11" spans="1:12" s="7" customFormat="1" ht="19.5" customHeight="1" x14ac:dyDescent="0.45">
      <c r="A11" s="7" t="s">
        <v>31</v>
      </c>
      <c r="D11" s="15"/>
      <c r="E11" s="13" t="s">
        <v>4</v>
      </c>
      <c r="F11" s="13" t="s">
        <v>4</v>
      </c>
      <c r="G11" s="13" t="s">
        <v>4</v>
      </c>
      <c r="H11" s="13" t="s">
        <v>4</v>
      </c>
      <c r="I11" s="13" t="s">
        <v>4</v>
      </c>
      <c r="K11" s="7" t="s">
        <v>30</v>
      </c>
    </row>
    <row r="12" spans="1:12" s="7" customFormat="1" ht="19.5" customHeight="1" x14ac:dyDescent="0.45">
      <c r="A12" s="7" t="s">
        <v>29</v>
      </c>
      <c r="D12" s="15"/>
      <c r="E12" s="13" t="s">
        <v>4</v>
      </c>
      <c r="F12" s="14">
        <v>2</v>
      </c>
      <c r="G12" s="14">
        <v>15</v>
      </c>
      <c r="H12" s="16">
        <v>3</v>
      </c>
      <c r="I12" s="13">
        <v>2</v>
      </c>
      <c r="K12" s="7" t="s">
        <v>28</v>
      </c>
    </row>
    <row r="13" spans="1:12" s="7" customFormat="1" ht="19.5" customHeight="1" x14ac:dyDescent="0.45">
      <c r="A13" s="7" t="s">
        <v>27</v>
      </c>
      <c r="D13" s="15"/>
      <c r="E13" s="13" t="s">
        <v>4</v>
      </c>
      <c r="F13" s="13" t="s">
        <v>4</v>
      </c>
      <c r="G13" s="13" t="s">
        <v>4</v>
      </c>
      <c r="H13" s="13" t="s">
        <v>4</v>
      </c>
      <c r="I13" s="13" t="s">
        <v>4</v>
      </c>
      <c r="K13" s="7" t="s">
        <v>26</v>
      </c>
    </row>
    <row r="14" spans="1:12" s="7" customFormat="1" ht="19.5" customHeight="1" x14ac:dyDescent="0.45">
      <c r="A14" s="7" t="s">
        <v>25</v>
      </c>
      <c r="D14" s="15"/>
      <c r="E14" s="13" t="s">
        <v>4</v>
      </c>
      <c r="F14" s="13" t="s">
        <v>4</v>
      </c>
      <c r="G14" s="13" t="s">
        <v>4</v>
      </c>
      <c r="H14" s="13" t="s">
        <v>4</v>
      </c>
      <c r="I14" s="13" t="s">
        <v>4</v>
      </c>
      <c r="K14" s="7" t="s">
        <v>24</v>
      </c>
    </row>
    <row r="15" spans="1:12" s="7" customFormat="1" ht="19.5" customHeight="1" x14ac:dyDescent="0.45">
      <c r="A15" s="7" t="s">
        <v>23</v>
      </c>
      <c r="D15" s="15"/>
      <c r="E15" s="13" t="s">
        <v>4</v>
      </c>
      <c r="F15" s="13" t="s">
        <v>4</v>
      </c>
      <c r="G15" s="13" t="s">
        <v>4</v>
      </c>
      <c r="H15" s="13" t="s">
        <v>4</v>
      </c>
      <c r="I15" s="13" t="s">
        <v>4</v>
      </c>
      <c r="K15" s="7" t="s">
        <v>22</v>
      </c>
    </row>
    <row r="16" spans="1:12" s="7" customFormat="1" ht="19.5" customHeight="1" x14ac:dyDescent="0.45">
      <c r="A16" s="7" t="s">
        <v>21</v>
      </c>
      <c r="D16" s="15"/>
      <c r="E16" s="13" t="s">
        <v>4</v>
      </c>
      <c r="F16" s="13" t="s">
        <v>4</v>
      </c>
      <c r="G16" s="13" t="s">
        <v>4</v>
      </c>
      <c r="H16" s="13" t="s">
        <v>4</v>
      </c>
      <c r="I16" s="13" t="s">
        <v>4</v>
      </c>
      <c r="K16" s="7" t="s">
        <v>20</v>
      </c>
    </row>
    <row r="17" spans="1:11" s="7" customFormat="1" ht="19.5" customHeight="1" x14ac:dyDescent="0.45">
      <c r="A17" s="7" t="s">
        <v>19</v>
      </c>
      <c r="D17" s="15"/>
      <c r="E17" s="13" t="s">
        <v>4</v>
      </c>
      <c r="F17" s="13" t="s">
        <v>4</v>
      </c>
      <c r="G17" s="13" t="s">
        <v>4</v>
      </c>
      <c r="H17" s="13" t="s">
        <v>4</v>
      </c>
      <c r="I17" s="13" t="s">
        <v>4</v>
      </c>
      <c r="K17" s="7" t="s">
        <v>18</v>
      </c>
    </row>
    <row r="18" spans="1:11" s="7" customFormat="1" ht="19.5" customHeight="1" x14ac:dyDescent="0.45">
      <c r="A18" s="7" t="s">
        <v>17</v>
      </c>
      <c r="D18" s="15"/>
      <c r="E18" s="14">
        <v>41661</v>
      </c>
      <c r="F18" s="14">
        <v>45858</v>
      </c>
      <c r="G18" s="14">
        <v>50298</v>
      </c>
      <c r="H18" s="16">
        <v>48571</v>
      </c>
      <c r="I18" s="13">
        <v>45257</v>
      </c>
      <c r="K18" s="7" t="s">
        <v>16</v>
      </c>
    </row>
    <row r="19" spans="1:11" s="7" customFormat="1" ht="19.5" customHeight="1" x14ac:dyDescent="0.45">
      <c r="A19" s="7" t="s">
        <v>15</v>
      </c>
      <c r="D19" s="15"/>
      <c r="E19" s="14">
        <v>99</v>
      </c>
      <c r="F19" s="14">
        <v>143</v>
      </c>
      <c r="G19" s="14">
        <v>384</v>
      </c>
      <c r="H19" s="16">
        <v>351</v>
      </c>
      <c r="I19" s="13">
        <v>307</v>
      </c>
      <c r="K19" s="7" t="s">
        <v>14</v>
      </c>
    </row>
    <row r="20" spans="1:11" s="7" customFormat="1" ht="19.5" customHeight="1" x14ac:dyDescent="0.45">
      <c r="A20" s="7" t="s">
        <v>13</v>
      </c>
      <c r="D20" s="15"/>
      <c r="E20" s="14">
        <v>9</v>
      </c>
      <c r="F20" s="14">
        <v>2</v>
      </c>
      <c r="G20" s="14">
        <v>4</v>
      </c>
      <c r="H20" s="16">
        <v>12</v>
      </c>
      <c r="I20" s="13">
        <v>3</v>
      </c>
      <c r="K20" s="7" t="s">
        <v>12</v>
      </c>
    </row>
    <row r="21" spans="1:11" s="7" customFormat="1" ht="19.5" customHeight="1" x14ac:dyDescent="0.45">
      <c r="A21" s="7" t="s">
        <v>11</v>
      </c>
      <c r="D21" s="15"/>
      <c r="E21" s="13" t="s">
        <v>4</v>
      </c>
      <c r="F21" s="13" t="s">
        <v>4</v>
      </c>
      <c r="G21" s="14" t="s">
        <v>10</v>
      </c>
      <c r="H21" s="16">
        <v>1</v>
      </c>
      <c r="I21" s="13" t="s">
        <v>4</v>
      </c>
      <c r="K21" s="7" t="s">
        <v>9</v>
      </c>
    </row>
    <row r="22" spans="1:11" s="7" customFormat="1" ht="19.5" customHeight="1" x14ac:dyDescent="0.45">
      <c r="A22" s="7" t="s">
        <v>8</v>
      </c>
      <c r="D22" s="15"/>
      <c r="E22" s="14">
        <v>7</v>
      </c>
      <c r="F22" s="14">
        <v>1</v>
      </c>
      <c r="G22" s="14" t="s">
        <v>5</v>
      </c>
      <c r="H22" s="16">
        <v>1</v>
      </c>
      <c r="I22" s="13">
        <v>1</v>
      </c>
      <c r="K22" s="7" t="s">
        <v>7</v>
      </c>
    </row>
    <row r="23" spans="1:11" s="7" customFormat="1" ht="19.5" customHeight="1" x14ac:dyDescent="0.45">
      <c r="A23" s="7" t="s">
        <v>6</v>
      </c>
      <c r="D23" s="15"/>
      <c r="E23" s="13" t="s">
        <v>4</v>
      </c>
      <c r="F23" s="13" t="s">
        <v>4</v>
      </c>
      <c r="G23" s="14" t="s">
        <v>5</v>
      </c>
      <c r="H23" s="13" t="s">
        <v>4</v>
      </c>
      <c r="I23" s="13" t="s">
        <v>4</v>
      </c>
      <c r="K23" s="7" t="s">
        <v>3</v>
      </c>
    </row>
    <row r="24" spans="1:11" s="7" customFormat="1" ht="3" customHeight="1" x14ac:dyDescent="0.45">
      <c r="A24" s="8"/>
      <c r="B24" s="8"/>
      <c r="C24" s="8"/>
      <c r="D24" s="12"/>
      <c r="E24" s="11"/>
      <c r="F24" s="11"/>
      <c r="G24" s="10"/>
      <c r="H24" s="8"/>
      <c r="I24" s="9" t="s">
        <v>2</v>
      </c>
      <c r="J24" s="8"/>
      <c r="K24" s="8"/>
    </row>
    <row r="25" spans="1:11" s="7" customFormat="1" ht="3" customHeight="1" x14ac:dyDescent="0.45"/>
    <row r="26" spans="1:11" x14ac:dyDescent="0.5">
      <c r="A26" s="5" t="s">
        <v>1</v>
      </c>
      <c r="B26" s="5"/>
      <c r="C26" s="5"/>
      <c r="I26" s="6"/>
    </row>
    <row r="27" spans="1:11" x14ac:dyDescent="0.5">
      <c r="A27" s="5" t="s">
        <v>0</v>
      </c>
      <c r="B27" s="5"/>
      <c r="C27" s="5"/>
    </row>
    <row r="28" spans="1:11" ht="26.25" customHeight="1" x14ac:dyDescent="0.5"/>
    <row r="29" spans="1:11" ht="21" customHeight="1" x14ac:dyDescent="0.5"/>
    <row r="30" spans="1:11" ht="21" customHeight="1" x14ac:dyDescent="0.5"/>
    <row r="31" spans="1:11" ht="19.5" customHeight="1" x14ac:dyDescent="0.5"/>
    <row r="32" spans="1:11" ht="18.75" customHeight="1" x14ac:dyDescent="0.5"/>
    <row r="33" spans="12:12" ht="18.75" customHeight="1" x14ac:dyDescent="0.5">
      <c r="L33" s="4"/>
    </row>
    <row r="34" spans="12:12" ht="17.25" customHeight="1" x14ac:dyDescent="0.5">
      <c r="L34" s="4"/>
    </row>
    <row r="35" spans="12:12" ht="17.25" customHeight="1" x14ac:dyDescent="0.5">
      <c r="L35" s="4"/>
    </row>
    <row r="36" spans="12:12" ht="17.25" customHeight="1" x14ac:dyDescent="0.5">
      <c r="L36" s="4"/>
    </row>
    <row r="37" spans="12:12" ht="18.75" customHeight="1" x14ac:dyDescent="0.5">
      <c r="L37" s="4"/>
    </row>
    <row r="38" spans="12:12" ht="17.25" customHeight="1" x14ac:dyDescent="0.5">
      <c r="L38" s="4"/>
    </row>
    <row r="39" spans="12:12" ht="17.25" customHeight="1" x14ac:dyDescent="0.5"/>
    <row r="40" spans="12:12" ht="17.25" customHeight="1" x14ac:dyDescent="0.5"/>
    <row r="41" spans="12:12" ht="17.25" customHeight="1" x14ac:dyDescent="0.5"/>
    <row r="42" spans="12:12" ht="17.25" customHeight="1" x14ac:dyDescent="0.5"/>
    <row r="43" spans="12:12" ht="17.25" customHeight="1" x14ac:dyDescent="0.5"/>
    <row r="44" spans="12:12" ht="17.25" customHeight="1" x14ac:dyDescent="0.5"/>
    <row r="45" spans="12:12" ht="17.25" customHeight="1" x14ac:dyDescent="0.5"/>
    <row r="46" spans="12:12" ht="18.75" customHeight="1" x14ac:dyDescent="0.5">
      <c r="L46" s="3"/>
    </row>
    <row r="47" spans="12:12" ht="17.25" customHeight="1" x14ac:dyDescent="0.5"/>
    <row r="48" spans="12:12" ht="17.25" customHeight="1" x14ac:dyDescent="0.5"/>
    <row r="49" spans="12:13" ht="17.25" customHeight="1" x14ac:dyDescent="0.5"/>
    <row r="50" spans="12:13" ht="17.25" customHeight="1" x14ac:dyDescent="0.5"/>
    <row r="51" spans="12:13" ht="17.25" customHeight="1" x14ac:dyDescent="0.5"/>
    <row r="52" spans="12:13" ht="17.25" customHeight="1" x14ac:dyDescent="0.5"/>
    <row r="53" spans="12:13" ht="17.25" customHeight="1" x14ac:dyDescent="0.5">
      <c r="L53" s="3"/>
    </row>
    <row r="54" spans="12:13" ht="17.25" customHeight="1" x14ac:dyDescent="0.5">
      <c r="L54" s="4"/>
      <c r="M54" s="3"/>
    </row>
    <row r="55" spans="12:13" ht="2.25" customHeight="1" x14ac:dyDescent="0.5"/>
    <row r="56" spans="12:13" ht="18" customHeight="1" x14ac:dyDescent="0.5"/>
    <row r="57" spans="12:13" ht="16.5" customHeight="1" x14ac:dyDescent="0.5"/>
  </sheetData>
  <mergeCells count="3">
    <mergeCell ref="A4:D5"/>
    <mergeCell ref="K4:K5"/>
    <mergeCell ref="A6:D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T-2</vt:lpstr>
      <vt:lpstr>'T-2'!Print_Area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2015-08-21T04:23:15Z</dcterms:created>
  <dcterms:modified xsi:type="dcterms:W3CDTF">2015-08-21T04:23:36Z</dcterms:modified>
</cp:coreProperties>
</file>